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t\Desktop\"/>
    </mc:Choice>
  </mc:AlternateContent>
  <bookViews>
    <workbookView xWindow="0" yWindow="0" windowWidth="28800" windowHeight="12285"/>
  </bookViews>
  <sheets>
    <sheet name="A-指標二(四)參與研習資料(分場次填寫)" sheetId="2" r:id="rId1"/>
    <sheet name="學校表格" sheetId="5" state="hidden" r:id="rId2"/>
  </sheets>
  <definedNames>
    <definedName name="_xlnm._FilterDatabase" localSheetId="0" hidden="1">'A-指標二(四)參與研習資料(分場次填寫)'!$A$2:$A$10</definedName>
    <definedName name="_xlnm._FilterDatabase" localSheetId="1" hidden="1">學校表格!#REF!</definedName>
    <definedName name="_xlnm.Print_Area" localSheetId="0">'A-指標二(四)參與研習資料(分場次填寫)'!$2:$10</definedName>
    <definedName name="_xlnm.Print_Titles" localSheetId="0">'A-指標二(四)參與研習資料(分場次填寫)'!$2:$2</definedName>
    <definedName name="八里區">學校表格!$B$2:$B$31</definedName>
    <definedName name="三芝區">學校表格!$C$2:$C$31</definedName>
    <definedName name="三重區">學校表格!$D$2:$D$31</definedName>
    <definedName name="三峽區">學校表格!$E$2:$E$31</definedName>
    <definedName name="土城區">學校表格!$F$2:$F$31</definedName>
    <definedName name="中和區">學校表格!$G$2:$G$31</definedName>
    <definedName name="五股區">學校表格!$H$2:$H$31</definedName>
    <definedName name="平溪區">學校表格!$I$2:$I$31</definedName>
    <definedName name="永和區">學校表格!$J$2:$J$31</definedName>
    <definedName name="石門區">學校表格!$K$2:$K$31</definedName>
    <definedName name="石碇區">學校表格!$L$2:$L$31</definedName>
    <definedName name="汐止區">學校表格!$M$2:$M$31</definedName>
    <definedName name="坪林區">學校表格!$N$2:$N$31</definedName>
    <definedName name="板橋區">學校表格!$O$2:$O$31</definedName>
    <definedName name="林口區">學校表格!$P$2:$P$31</definedName>
    <definedName name="金山區">學校表格!$Q$2:$Q$31</definedName>
    <definedName name="泰山區">學校表格!$R$2:$R$31</definedName>
    <definedName name="烏來區">學校表格!$S$2:$S$31</definedName>
    <definedName name="貢寮區">學校表格!$T$2:$T$31</definedName>
    <definedName name="淡水區">學校表格!$U$2:$U$31</definedName>
    <definedName name="深坑區">學校表格!$V$2:$V$31</definedName>
    <definedName name="新店區">學校表格!$W$2:$W$31</definedName>
    <definedName name="新莊區">學校表格!$X$2:$X$31</definedName>
    <definedName name="瑞芳區">學校表格!$Y$2:$Y$31</definedName>
    <definedName name="萬里區">學校表格!$Z$2:$Z$31</definedName>
    <definedName name="樹林區">學校表格!$AA$2:$AA$31</definedName>
    <definedName name="雙溪區">學校表格!$AB$2:$AB$31</definedName>
    <definedName name="蘆洲區">學校表格!$AC$2:$AC$31</definedName>
    <definedName name="鶯歌區">學校表格!$AD$2:$AD$31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5" l="1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B32" i="5"/>
</calcChain>
</file>

<file path=xl/sharedStrings.xml><?xml version="1.0" encoding="utf-8"?>
<sst xmlns="http://schemas.openxmlformats.org/spreadsheetml/2006/main" count="481" uniqueCount="437">
  <si>
    <t>填報單位</t>
  </si>
  <si>
    <t>淡水區</t>
  </si>
  <si>
    <t>新店區</t>
  </si>
  <si>
    <t>三重區</t>
  </si>
  <si>
    <t>土城區</t>
  </si>
  <si>
    <t>中和區</t>
  </si>
  <si>
    <t>新莊區</t>
  </si>
  <si>
    <t>八里區</t>
  </si>
  <si>
    <t>汐止區</t>
  </si>
  <si>
    <t>林口區</t>
  </si>
  <si>
    <t>蘆洲區</t>
  </si>
  <si>
    <t>板橋區</t>
  </si>
  <si>
    <t>三峽區</t>
  </si>
  <si>
    <t>瑞芳區</t>
  </si>
  <si>
    <t>樹林區</t>
  </si>
  <si>
    <t>永和區</t>
  </si>
  <si>
    <t>萬里區</t>
  </si>
  <si>
    <t>泰山區</t>
  </si>
  <si>
    <t>金山區</t>
  </si>
  <si>
    <t>雙溪區</t>
  </si>
  <si>
    <t>石碇區</t>
  </si>
  <si>
    <t>貢寮區</t>
  </si>
  <si>
    <t>鶯歌區</t>
  </si>
  <si>
    <t>五股區</t>
  </si>
  <si>
    <t>三芝區</t>
  </si>
  <si>
    <t>石門區</t>
  </si>
  <si>
    <t>坪林區</t>
  </si>
  <si>
    <t>深坑區</t>
  </si>
  <si>
    <t>平溪區</t>
  </si>
  <si>
    <t>烏來區</t>
  </si>
  <si>
    <t>研習名稱</t>
  </si>
  <si>
    <t>參與者職稱</t>
  </si>
  <si>
    <t>編號</t>
    <phoneticPr fontId="3" type="noConversion"/>
  </si>
  <si>
    <t>新北市三峽區三峽國民小學</t>
    <phoneticPr fontId="3" type="noConversion"/>
  </si>
  <si>
    <r>
      <rPr>
        <sz val="8"/>
        <rFont val="標楷體"/>
        <family val="4"/>
        <charset val="136"/>
      </rPr>
      <t>新北市八里區八里國民小學</t>
    </r>
  </si>
  <si>
    <r>
      <rPr>
        <sz val="8"/>
        <rFont val="標楷體"/>
        <family val="4"/>
        <charset val="136"/>
      </rPr>
      <t>新北市三芝區三芝國民小學</t>
    </r>
  </si>
  <si>
    <r>
      <rPr>
        <sz val="8"/>
        <rFont val="標楷體"/>
        <family val="4"/>
        <charset val="136"/>
      </rPr>
      <t>新北市三重區二重國民小學</t>
    </r>
  </si>
  <si>
    <r>
      <rPr>
        <sz val="8"/>
        <rFont val="標楷體"/>
        <family val="4"/>
        <charset val="136"/>
      </rPr>
      <t>新北市土城區土城國民小學</t>
    </r>
  </si>
  <si>
    <r>
      <rPr>
        <sz val="8"/>
        <rFont val="標楷體"/>
        <family val="4"/>
        <charset val="136"/>
      </rPr>
      <t>新北市五股區五股國民小學</t>
    </r>
  </si>
  <si>
    <r>
      <rPr>
        <sz val="8"/>
        <rFont val="標楷體"/>
        <family val="4"/>
        <charset val="136"/>
      </rPr>
      <t>新北市平溪區十分國民小學</t>
    </r>
  </si>
  <si>
    <r>
      <rPr>
        <sz val="8"/>
        <rFont val="標楷體"/>
        <family val="4"/>
        <charset val="136"/>
      </rPr>
      <t>新北市永和區永平國民小學</t>
    </r>
  </si>
  <si>
    <r>
      <rPr>
        <sz val="8"/>
        <rFont val="標楷體"/>
        <family val="4"/>
        <charset val="136"/>
      </rPr>
      <t>新北市石門區石門國民小學</t>
    </r>
  </si>
  <si>
    <r>
      <rPr>
        <sz val="8"/>
        <rFont val="標楷體"/>
        <family val="4"/>
        <charset val="136"/>
      </rPr>
      <t>新北市石碇區永定國民小學</t>
    </r>
  </si>
  <si>
    <r>
      <rPr>
        <sz val="8"/>
        <rFont val="標楷體"/>
        <family val="4"/>
        <charset val="136"/>
      </rPr>
      <t>新北市立汐止國民中學</t>
    </r>
  </si>
  <si>
    <r>
      <rPr>
        <sz val="8"/>
        <rFont val="標楷體"/>
        <family val="4"/>
        <charset val="136"/>
      </rPr>
      <t>新北市立坪林國民中學</t>
    </r>
  </si>
  <si>
    <r>
      <rPr>
        <sz val="8"/>
        <rFont val="標楷體"/>
        <family val="4"/>
        <charset val="136"/>
      </rPr>
      <t>新北市立大觀國民中學</t>
    </r>
  </si>
  <si>
    <r>
      <rPr>
        <sz val="8"/>
        <rFont val="標楷體"/>
        <family val="4"/>
        <charset val="136"/>
      </rPr>
      <t>新北市立佳林國民中學</t>
    </r>
  </si>
  <si>
    <r>
      <rPr>
        <sz val="8"/>
        <rFont val="標楷體"/>
        <family val="4"/>
        <charset val="136"/>
      </rPr>
      <t>新北市立金山高級中學</t>
    </r>
  </si>
  <si>
    <r>
      <rPr>
        <sz val="8"/>
        <rFont val="標楷體"/>
        <family val="4"/>
        <charset val="136"/>
      </rPr>
      <t>新北市立泰山高級中學</t>
    </r>
  </si>
  <si>
    <r>
      <rPr>
        <sz val="8"/>
        <rFont val="標楷體"/>
        <family val="4"/>
        <charset val="136"/>
      </rPr>
      <t>新北市立烏來國民中小學</t>
    </r>
  </si>
  <si>
    <r>
      <rPr>
        <sz val="8"/>
        <rFont val="標楷體"/>
        <family val="4"/>
        <charset val="136"/>
      </rPr>
      <t>新北市立貢寮國民中學</t>
    </r>
  </si>
  <si>
    <r>
      <rPr>
        <sz val="8"/>
        <rFont val="標楷體"/>
        <family val="4"/>
        <charset val="136"/>
      </rPr>
      <t>新北市立正德國民中學</t>
    </r>
  </si>
  <si>
    <r>
      <rPr>
        <sz val="8"/>
        <rFont val="標楷體"/>
        <family val="4"/>
        <charset val="136"/>
      </rPr>
      <t>新北市立深坑國民中學</t>
    </r>
  </si>
  <si>
    <r>
      <rPr>
        <sz val="8"/>
        <rFont val="標楷體"/>
        <family val="4"/>
        <charset val="136"/>
      </rPr>
      <t>天主教崇光學校財團法人新北市崇光高級中學</t>
    </r>
  </si>
  <si>
    <r>
      <rPr>
        <sz val="8"/>
        <rFont val="標楷體"/>
        <family val="4"/>
        <charset val="136"/>
      </rPr>
      <t>新北市立中平國民中學</t>
    </r>
  </si>
  <si>
    <r>
      <rPr>
        <sz val="8"/>
        <rFont val="標楷體"/>
        <family val="4"/>
        <charset val="136"/>
      </rPr>
      <t>新北巿瑞芳區瑞柑國民小學</t>
    </r>
  </si>
  <si>
    <r>
      <rPr>
        <sz val="8"/>
        <rFont val="標楷體"/>
        <family val="4"/>
        <charset val="136"/>
      </rPr>
      <t>新北市立萬里國民中學</t>
    </r>
  </si>
  <si>
    <r>
      <rPr>
        <sz val="8"/>
        <rFont val="標楷體"/>
        <family val="4"/>
        <charset val="136"/>
      </rPr>
      <t>新北市立三多國民中學</t>
    </r>
  </si>
  <si>
    <r>
      <rPr>
        <sz val="8"/>
        <rFont val="標楷體"/>
        <family val="4"/>
        <charset val="136"/>
      </rPr>
      <t>新北市立雙溪高級中學</t>
    </r>
  </si>
  <si>
    <r>
      <rPr>
        <sz val="8"/>
        <rFont val="標楷體"/>
        <family val="4"/>
        <charset val="136"/>
      </rPr>
      <t>新北市立三民高級中學</t>
    </r>
  </si>
  <si>
    <r>
      <rPr>
        <sz val="8"/>
        <rFont val="標楷體"/>
        <family val="4"/>
        <charset val="136"/>
      </rPr>
      <t>新北市立尖山國民中學</t>
    </r>
  </si>
  <si>
    <r>
      <rPr>
        <sz val="8"/>
        <rFont val="標楷體"/>
        <family val="4"/>
        <charset val="136"/>
      </rPr>
      <t>新北市八里區大崁國民小學</t>
    </r>
  </si>
  <si>
    <r>
      <rPr>
        <sz val="8"/>
        <rFont val="標楷體"/>
        <family val="4"/>
        <charset val="136"/>
      </rPr>
      <t>新北市三芝區橫山國民小學</t>
    </r>
  </si>
  <si>
    <r>
      <rPr>
        <sz val="8"/>
        <rFont val="標楷體"/>
        <family val="4"/>
        <charset val="136"/>
      </rPr>
      <t>新北市三重區三光國民小學</t>
    </r>
  </si>
  <si>
    <r>
      <rPr>
        <sz val="8"/>
        <rFont val="標楷體"/>
        <family val="4"/>
        <charset val="136"/>
      </rPr>
      <t>新北市三峽區大成國民小學</t>
    </r>
  </si>
  <si>
    <r>
      <rPr>
        <sz val="8"/>
        <rFont val="標楷體"/>
        <family val="4"/>
        <charset val="136"/>
      </rPr>
      <t>新北市土城區安和國民小學</t>
    </r>
  </si>
  <si>
    <r>
      <rPr>
        <sz val="8"/>
        <rFont val="標楷體"/>
        <family val="4"/>
        <charset val="136"/>
      </rPr>
      <t>新北市五股區成州國民小學</t>
    </r>
  </si>
  <si>
    <r>
      <rPr>
        <sz val="8"/>
        <rFont val="標楷體"/>
        <family val="4"/>
        <charset val="136"/>
      </rPr>
      <t>新北市平溪區平溪國民小學</t>
    </r>
  </si>
  <si>
    <r>
      <rPr>
        <sz val="8"/>
        <rFont val="標楷體"/>
        <family val="4"/>
        <charset val="136"/>
      </rPr>
      <t>新北市永和區永和國民小學</t>
    </r>
  </si>
  <si>
    <r>
      <rPr>
        <sz val="8"/>
        <rFont val="標楷體"/>
        <family val="4"/>
        <charset val="136"/>
      </rPr>
      <t>新北市石門區老梅國民小學</t>
    </r>
  </si>
  <si>
    <r>
      <rPr>
        <sz val="8"/>
        <rFont val="標楷體"/>
        <family val="4"/>
        <charset val="136"/>
      </rPr>
      <t>新北市石碇區石碇國民小學</t>
    </r>
  </si>
  <si>
    <r>
      <rPr>
        <sz val="8"/>
        <rFont val="標楷體"/>
        <family val="4"/>
        <charset val="136"/>
      </rPr>
      <t>新北市立秀峰高級中學</t>
    </r>
  </si>
  <si>
    <r>
      <rPr>
        <sz val="8"/>
        <rFont val="標楷體"/>
        <family val="4"/>
        <charset val="136"/>
      </rPr>
      <t>新北市坪林區坪林國民小學</t>
    </r>
  </si>
  <si>
    <r>
      <rPr>
        <sz val="8"/>
        <rFont val="標楷體"/>
        <family val="4"/>
        <charset val="136"/>
      </rPr>
      <t>新北市立中山國民中學</t>
    </r>
  </si>
  <si>
    <r>
      <rPr>
        <sz val="8"/>
        <rFont val="標楷體"/>
        <family val="4"/>
        <charset val="136"/>
      </rPr>
      <t>新北市立林口高級中學</t>
    </r>
  </si>
  <si>
    <r>
      <rPr>
        <sz val="8"/>
        <rFont val="標楷體"/>
        <family val="4"/>
        <charset val="136"/>
      </rPr>
      <t>新北市金山區三和國民小學</t>
    </r>
  </si>
  <si>
    <r>
      <rPr>
        <sz val="8"/>
        <rFont val="標楷體"/>
        <family val="4"/>
        <charset val="136"/>
      </rPr>
      <t>新北市立泰山國民中學</t>
    </r>
  </si>
  <si>
    <r>
      <rPr>
        <sz val="8"/>
        <rFont val="標楷體"/>
        <family val="4"/>
        <charset val="136"/>
      </rPr>
      <t>新北市烏來區福山國民小學</t>
    </r>
  </si>
  <si>
    <r>
      <rPr>
        <sz val="8"/>
        <rFont val="標楷體"/>
        <family val="4"/>
        <charset val="136"/>
      </rPr>
      <t>新北市立豐珠中學</t>
    </r>
  </si>
  <si>
    <r>
      <rPr>
        <sz val="8"/>
        <rFont val="標楷體"/>
        <family val="4"/>
        <charset val="136"/>
      </rPr>
      <t>新北市立竹圍高級中學</t>
    </r>
  </si>
  <si>
    <r>
      <rPr>
        <sz val="8"/>
        <rFont val="標楷體"/>
        <family val="4"/>
        <charset val="136"/>
      </rPr>
      <t>新北市深坑區深坑國民小學</t>
    </r>
  </si>
  <si>
    <r>
      <rPr>
        <sz val="8"/>
        <rFont val="標楷體"/>
        <family val="4"/>
        <charset val="136"/>
      </rPr>
      <t>新北市立五峰國民中學</t>
    </r>
  </si>
  <si>
    <r>
      <rPr>
        <sz val="8"/>
        <rFont val="標楷體"/>
        <family val="4"/>
        <charset val="136"/>
      </rPr>
      <t>新北市立丹鳳高級中學</t>
    </r>
  </si>
  <si>
    <r>
      <rPr>
        <sz val="8"/>
        <rFont val="標楷體"/>
        <family val="4"/>
        <charset val="136"/>
      </rPr>
      <t>新北市立欽賢國民中學</t>
    </r>
  </si>
  <si>
    <r>
      <rPr>
        <sz val="8"/>
        <rFont val="標楷體"/>
        <family val="4"/>
        <charset val="136"/>
      </rPr>
      <t>新北市私立中華商海</t>
    </r>
  </si>
  <si>
    <r>
      <rPr>
        <sz val="8"/>
        <rFont val="標楷體"/>
        <family val="4"/>
        <charset val="136"/>
      </rPr>
      <t>新北市立育林國民中學</t>
    </r>
  </si>
  <si>
    <r>
      <rPr>
        <sz val="8"/>
        <rFont val="標楷體"/>
        <family val="4"/>
        <charset val="136"/>
      </rPr>
      <t>新北市雙溪區上林國民小學</t>
    </r>
  </si>
  <si>
    <r>
      <rPr>
        <sz val="8"/>
        <rFont val="標楷體"/>
        <family val="4"/>
        <charset val="136"/>
      </rPr>
      <t>新北市立蘆洲國民中學</t>
    </r>
  </si>
  <si>
    <r>
      <rPr>
        <sz val="8"/>
        <rFont val="標楷體"/>
        <family val="4"/>
        <charset val="136"/>
      </rPr>
      <t>新北市立鳳鳴國民中學</t>
    </r>
  </si>
  <si>
    <r>
      <rPr>
        <sz val="8"/>
        <rFont val="標楷體"/>
        <family val="4"/>
        <charset val="136"/>
      </rPr>
      <t>新北市八里區米倉國民小學</t>
    </r>
  </si>
  <si>
    <r>
      <rPr>
        <sz val="8"/>
        <rFont val="標楷體"/>
        <family val="4"/>
        <charset val="136"/>
      </rPr>
      <t>新北市三芝區興華國民小學</t>
    </r>
  </si>
  <si>
    <r>
      <rPr>
        <sz val="8"/>
        <rFont val="標楷體"/>
        <family val="4"/>
        <charset val="136"/>
      </rPr>
      <t>新北市三重區三重國民小學</t>
    </r>
  </si>
  <si>
    <r>
      <rPr>
        <sz val="8"/>
        <rFont val="標楷體"/>
        <family val="4"/>
        <charset val="136"/>
      </rPr>
      <t>新北市三峽區大埔國民小學</t>
    </r>
  </si>
  <si>
    <r>
      <rPr>
        <sz val="8"/>
        <rFont val="標楷體"/>
        <family val="4"/>
        <charset val="136"/>
      </rPr>
      <t>新北市土城區清水國民小學</t>
    </r>
  </si>
  <si>
    <r>
      <rPr>
        <sz val="8"/>
        <rFont val="標楷體"/>
        <family val="4"/>
        <charset val="136"/>
      </rPr>
      <t>新北市五股區更寮國民小學</t>
    </r>
  </si>
  <si>
    <r>
      <rPr>
        <sz val="8"/>
        <rFont val="標楷體"/>
        <family val="4"/>
        <charset val="136"/>
      </rPr>
      <t>新北市平溪區菁桐國民小學</t>
    </r>
  </si>
  <si>
    <r>
      <rPr>
        <sz val="8"/>
        <rFont val="標楷體"/>
        <family val="4"/>
        <charset val="136"/>
      </rPr>
      <t>新北市永和區秀朗國民小學</t>
    </r>
  </si>
  <si>
    <r>
      <rPr>
        <sz val="8"/>
        <rFont val="標楷體"/>
        <family val="4"/>
        <charset val="136"/>
      </rPr>
      <t>新北市石門區乾華國民小學</t>
    </r>
  </si>
  <si>
    <r>
      <rPr>
        <sz val="8"/>
        <rFont val="標楷體"/>
        <family val="4"/>
        <charset val="136"/>
      </rPr>
      <t>新北市石碇區和平國民小學</t>
    </r>
  </si>
  <si>
    <r>
      <rPr>
        <sz val="8"/>
        <rFont val="標楷體"/>
        <family val="4"/>
        <charset val="136"/>
      </rPr>
      <t>新北市立青山國民中小學</t>
    </r>
  </si>
  <si>
    <r>
      <rPr>
        <sz val="8"/>
        <rFont val="標楷體"/>
        <family val="4"/>
        <charset val="136"/>
      </rPr>
      <t>新北市立光復高級中學</t>
    </r>
  </si>
  <si>
    <r>
      <rPr>
        <sz val="8"/>
        <rFont val="標楷體"/>
        <family val="4"/>
        <charset val="136"/>
      </rPr>
      <t>新北市立林口國民中學</t>
    </r>
  </si>
  <si>
    <r>
      <rPr>
        <sz val="8"/>
        <rFont val="標楷體"/>
        <family val="4"/>
        <charset val="136"/>
      </rPr>
      <t>新北市金山區中角國民小學</t>
    </r>
  </si>
  <si>
    <r>
      <rPr>
        <sz val="8"/>
        <rFont val="標楷體"/>
        <family val="4"/>
        <charset val="136"/>
      </rPr>
      <t>新北市立義學國民中學</t>
    </r>
  </si>
  <si>
    <r>
      <rPr>
        <sz val="8"/>
        <rFont val="標楷體"/>
        <family val="4"/>
        <charset val="136"/>
      </rPr>
      <t>新北市貢寮區和美國民小學</t>
    </r>
  </si>
  <si>
    <r>
      <rPr>
        <sz val="8"/>
        <rFont val="標楷體"/>
        <family val="4"/>
        <charset val="136"/>
      </rPr>
      <t>新北市立忠山實驗小學</t>
    </r>
  </si>
  <si>
    <r>
      <rPr>
        <sz val="8"/>
        <rFont val="標楷體"/>
        <family val="4"/>
        <charset val="136"/>
      </rPr>
      <t>新北市立文山國民中學</t>
    </r>
  </si>
  <si>
    <r>
      <rPr>
        <sz val="8"/>
        <rFont val="標楷體"/>
        <family val="4"/>
        <charset val="136"/>
      </rPr>
      <t>新北市立新泰國民中學</t>
    </r>
  </si>
  <si>
    <r>
      <rPr>
        <sz val="8"/>
        <rFont val="標楷體"/>
        <family val="4"/>
        <charset val="136"/>
      </rPr>
      <t>新北市立瑞芳高級工業職業學校</t>
    </r>
    <phoneticPr fontId="3" type="noConversion"/>
  </si>
  <si>
    <r>
      <rPr>
        <sz val="8"/>
        <rFont val="標楷體"/>
        <family val="4"/>
        <charset val="136"/>
      </rPr>
      <t>新北市萬里區大坪國民小學</t>
    </r>
  </si>
  <si>
    <r>
      <rPr>
        <sz val="8"/>
        <rFont val="標楷體"/>
        <family val="4"/>
        <charset val="136"/>
      </rPr>
      <t>新北市立柑園國民中學</t>
    </r>
    <phoneticPr fontId="3" type="noConversion"/>
  </si>
  <si>
    <r>
      <rPr>
        <sz val="8"/>
        <rFont val="標楷體"/>
        <family val="4"/>
        <charset val="136"/>
      </rPr>
      <t>新北市雙溪區牡丹國民小學</t>
    </r>
  </si>
  <si>
    <r>
      <rPr>
        <sz val="8"/>
        <rFont val="標楷體"/>
        <family val="4"/>
        <charset val="136"/>
      </rPr>
      <t>新北市立鷺江國民中學</t>
    </r>
  </si>
  <si>
    <r>
      <rPr>
        <sz val="8"/>
        <rFont val="標楷體"/>
        <family val="4"/>
        <charset val="136"/>
      </rPr>
      <t>新北市立鶯歌高級工商職業學校</t>
    </r>
  </si>
  <si>
    <r>
      <rPr>
        <sz val="8"/>
        <rFont val="標楷體"/>
        <family val="4"/>
        <charset val="136"/>
      </rPr>
      <t>新北市八里區長坑國民小學</t>
    </r>
  </si>
  <si>
    <r>
      <rPr>
        <sz val="8"/>
        <rFont val="標楷體"/>
        <family val="4"/>
        <charset val="136"/>
      </rPr>
      <t>新北市立三芝國民中學</t>
    </r>
  </si>
  <si>
    <r>
      <rPr>
        <sz val="8"/>
        <rFont val="標楷體"/>
        <family val="4"/>
        <charset val="136"/>
      </rPr>
      <t>新北市三重區五華國民小學</t>
    </r>
  </si>
  <si>
    <r>
      <rPr>
        <sz val="8"/>
        <rFont val="標楷體"/>
        <family val="4"/>
        <charset val="136"/>
      </rPr>
      <t>新北市三峽區中園國民小學</t>
    </r>
  </si>
  <si>
    <r>
      <rPr>
        <sz val="8"/>
        <rFont val="標楷體"/>
        <family val="4"/>
        <charset val="136"/>
      </rPr>
      <t>新北市土城區頂埔國民小學</t>
    </r>
  </si>
  <si>
    <r>
      <rPr>
        <sz val="8"/>
        <rFont val="標楷體"/>
        <family val="4"/>
        <charset val="136"/>
      </rPr>
      <t>新北市五股區德音國民小學</t>
    </r>
  </si>
  <si>
    <r>
      <rPr>
        <sz val="8"/>
        <rFont val="標楷體"/>
        <family val="4"/>
        <charset val="136"/>
      </rPr>
      <t>新北市立平溪國民中學</t>
    </r>
  </si>
  <si>
    <r>
      <rPr>
        <sz val="8"/>
        <rFont val="標楷體"/>
        <family val="4"/>
        <charset val="136"/>
      </rPr>
      <t>新北市永和區頂溪國民小學</t>
    </r>
  </si>
  <si>
    <r>
      <rPr>
        <sz val="8"/>
        <rFont val="標楷體"/>
        <family val="4"/>
        <charset val="136"/>
      </rPr>
      <t>新北市立石門國民中學</t>
    </r>
  </si>
  <si>
    <r>
      <rPr>
        <sz val="8"/>
        <rFont val="標楷體"/>
        <family val="4"/>
        <charset val="136"/>
      </rPr>
      <t>新北市石碇區雲海國民小學</t>
    </r>
  </si>
  <si>
    <r>
      <rPr>
        <sz val="8"/>
        <rFont val="標楷體"/>
        <family val="4"/>
        <charset val="136"/>
      </rPr>
      <t>新北市立樟樹國際實創高級中等學校</t>
    </r>
  </si>
  <si>
    <r>
      <rPr>
        <sz val="8"/>
        <rFont val="標楷體"/>
        <family val="4"/>
        <charset val="136"/>
      </rPr>
      <t>新北市立江翠國民中學</t>
    </r>
  </si>
  <si>
    <r>
      <rPr>
        <sz val="8"/>
        <rFont val="標楷體"/>
        <family val="4"/>
        <charset val="136"/>
      </rPr>
      <t>新北市立崇林國民中學</t>
    </r>
  </si>
  <si>
    <r>
      <rPr>
        <sz val="8"/>
        <rFont val="標楷體"/>
        <family val="4"/>
        <charset val="136"/>
      </rPr>
      <t>新北市金山區金山國民小學</t>
    </r>
  </si>
  <si>
    <r>
      <rPr>
        <sz val="8"/>
        <rFont val="標楷體"/>
        <family val="4"/>
        <charset val="136"/>
      </rPr>
      <t>新北市泰山區同榮國民小學</t>
    </r>
  </si>
  <si>
    <r>
      <rPr>
        <sz val="8"/>
        <rFont val="標楷體"/>
        <family val="4"/>
        <charset val="136"/>
      </rPr>
      <t>新北市貢寮區貢寮國民小學</t>
    </r>
  </si>
  <si>
    <r>
      <rPr>
        <sz val="8"/>
        <rFont val="標楷體"/>
        <family val="4"/>
        <charset val="136"/>
      </rPr>
      <t>新北市立淡水高級商工職業學校</t>
    </r>
  </si>
  <si>
    <r>
      <rPr>
        <sz val="8"/>
        <rFont val="標楷體"/>
        <family val="4"/>
        <charset val="136"/>
      </rPr>
      <t>新北市立安康高級中學</t>
    </r>
  </si>
  <si>
    <r>
      <rPr>
        <sz val="8"/>
        <rFont val="標楷體"/>
        <family val="4"/>
        <charset val="136"/>
      </rPr>
      <t>新北市立新莊高級中學</t>
    </r>
  </si>
  <si>
    <r>
      <rPr>
        <sz val="8"/>
        <rFont val="標楷體"/>
        <family val="4"/>
        <charset val="136"/>
      </rPr>
      <t>新北市立瑞芳國民中學</t>
    </r>
  </si>
  <si>
    <r>
      <rPr>
        <sz val="8"/>
        <rFont val="標楷體"/>
        <family val="4"/>
        <charset val="136"/>
      </rPr>
      <t>新北市萬里區大鵬國民小學</t>
    </r>
  </si>
  <si>
    <r>
      <rPr>
        <sz val="8"/>
        <rFont val="標楷體"/>
        <family val="4"/>
        <charset val="136"/>
      </rPr>
      <t>新北市立桃子腳國民中小學</t>
    </r>
  </si>
  <si>
    <r>
      <rPr>
        <sz val="8"/>
        <rFont val="標楷體"/>
        <family val="4"/>
        <charset val="136"/>
      </rPr>
      <t>新北市雙溪區柑林國民小學</t>
    </r>
  </si>
  <si>
    <r>
      <rPr>
        <sz val="8"/>
        <rFont val="標楷體"/>
        <family val="4"/>
        <charset val="136"/>
      </rPr>
      <t>新北市私立徐匯高級中學</t>
    </r>
  </si>
  <si>
    <r>
      <rPr>
        <sz val="8"/>
        <rFont val="標楷體"/>
        <family val="4"/>
        <charset val="136"/>
      </rPr>
      <t>新北市立鶯歌國民中學</t>
    </r>
  </si>
  <si>
    <r>
      <rPr>
        <sz val="8"/>
        <rFont val="標楷體"/>
        <family val="4"/>
        <charset val="136"/>
      </rPr>
      <t>新北市立八里國民中學</t>
    </r>
  </si>
  <si>
    <r>
      <rPr>
        <sz val="8"/>
        <rFont val="標楷體"/>
        <family val="4"/>
        <charset val="136"/>
      </rPr>
      <t>新北市三重區正義國民小學</t>
    </r>
  </si>
  <si>
    <r>
      <rPr>
        <sz val="8"/>
        <rFont val="標楷體"/>
        <family val="4"/>
        <charset val="136"/>
      </rPr>
      <t>新北市三峽區五寮國民小學</t>
    </r>
  </si>
  <si>
    <r>
      <rPr>
        <sz val="8"/>
        <rFont val="標楷體"/>
        <family val="4"/>
        <charset val="136"/>
      </rPr>
      <t>新北市土城區廣福國民小學</t>
    </r>
  </si>
  <si>
    <r>
      <rPr>
        <sz val="8"/>
        <rFont val="標楷體"/>
        <family val="4"/>
        <charset val="136"/>
      </rPr>
      <t>新北市立五股國民中學</t>
    </r>
  </si>
  <si>
    <r>
      <rPr>
        <sz val="8"/>
        <rFont val="標楷體"/>
        <family val="4"/>
        <charset val="136"/>
      </rPr>
      <t>新北市永和區網溪國民小學</t>
    </r>
  </si>
  <si>
    <r>
      <rPr>
        <sz val="8"/>
        <rFont val="標楷體"/>
        <family val="4"/>
        <charset val="136"/>
      </rPr>
      <t>新北市立石碇高級中學</t>
    </r>
  </si>
  <si>
    <r>
      <rPr>
        <sz val="8"/>
        <rFont val="標楷體"/>
        <family val="4"/>
        <charset val="136"/>
      </rPr>
      <t>新北市汐止區北峰國民小學</t>
    </r>
  </si>
  <si>
    <r>
      <rPr>
        <sz val="8"/>
        <rFont val="標楷體"/>
        <family val="4"/>
        <charset val="136"/>
      </rPr>
      <t>新北市立忠孝國民中學</t>
    </r>
  </si>
  <si>
    <r>
      <rPr>
        <sz val="8"/>
        <rFont val="標楷體"/>
        <family val="4"/>
        <charset val="136"/>
      </rPr>
      <t>新北市立新北特殊教育學校</t>
    </r>
  </si>
  <si>
    <r>
      <rPr>
        <sz val="8"/>
        <rFont val="標楷體"/>
        <family val="4"/>
        <charset val="136"/>
      </rPr>
      <t>新北市金山區金美國民小學</t>
    </r>
  </si>
  <si>
    <r>
      <rPr>
        <sz val="8"/>
        <rFont val="標楷體"/>
        <family val="4"/>
        <charset val="136"/>
      </rPr>
      <t>新北市泰山區明志國民小學</t>
    </r>
  </si>
  <si>
    <r>
      <rPr>
        <sz val="8"/>
        <rFont val="標楷體"/>
        <family val="4"/>
        <charset val="136"/>
      </rPr>
      <t>新北市貢寮區福連國民小學</t>
    </r>
  </si>
  <si>
    <r>
      <rPr>
        <sz val="8"/>
        <rFont val="標楷體"/>
        <family val="4"/>
        <charset val="136"/>
      </rPr>
      <t>新北市立淡水國民中學</t>
    </r>
  </si>
  <si>
    <r>
      <rPr>
        <sz val="8"/>
        <rFont val="標楷體"/>
        <family val="4"/>
        <charset val="136"/>
      </rPr>
      <t>新北市立新店高級中學</t>
    </r>
  </si>
  <si>
    <r>
      <rPr>
        <sz val="8"/>
        <rFont val="標楷體"/>
        <family val="4"/>
        <charset val="136"/>
      </rPr>
      <t>新北市立新莊國民中學</t>
    </r>
  </si>
  <si>
    <r>
      <rPr>
        <sz val="8"/>
        <rFont val="標楷體"/>
        <family val="4"/>
        <charset val="136"/>
      </rPr>
      <t>新北市私立時雨高級中學</t>
    </r>
    <phoneticPr fontId="3" type="noConversion"/>
  </si>
  <si>
    <r>
      <rPr>
        <sz val="8"/>
        <rFont val="標楷體"/>
        <family val="4"/>
        <charset val="136"/>
      </rPr>
      <t>新北市萬里區崁腳國民小學</t>
    </r>
  </si>
  <si>
    <r>
      <rPr>
        <sz val="8"/>
        <rFont val="標楷體"/>
        <family val="4"/>
        <charset val="136"/>
      </rPr>
      <t>新北市立樹林高級中學</t>
    </r>
    <phoneticPr fontId="3" type="noConversion"/>
  </si>
  <si>
    <r>
      <rPr>
        <sz val="8"/>
        <rFont val="標楷體"/>
        <family val="4"/>
        <charset val="136"/>
      </rPr>
      <t>新北市雙溪區雙溪國民小學</t>
    </r>
  </si>
  <si>
    <r>
      <rPr>
        <sz val="8"/>
        <rFont val="標楷體"/>
        <family val="4"/>
        <charset val="136"/>
      </rPr>
      <t>新北市蘆洲區仁愛國民小學</t>
    </r>
  </si>
  <si>
    <r>
      <rPr>
        <sz val="8"/>
        <rFont val="標楷體"/>
        <family val="4"/>
        <charset val="136"/>
      </rPr>
      <t>新北市鶯歌區二橋國民小學</t>
    </r>
  </si>
  <si>
    <r>
      <rPr>
        <sz val="8"/>
        <rFont val="標楷體"/>
        <family val="4"/>
        <charset val="136"/>
      </rPr>
      <t>新北市私立聖心女子高級中學</t>
    </r>
  </si>
  <si>
    <r>
      <rPr>
        <sz val="8"/>
        <rFont val="標楷體"/>
        <family val="4"/>
        <charset val="136"/>
      </rPr>
      <t>新北市三重區永福國民小學</t>
    </r>
  </si>
  <si>
    <r>
      <rPr>
        <sz val="8"/>
        <rFont val="標楷體"/>
        <family val="4"/>
        <charset val="136"/>
      </rPr>
      <t>新北市三峽區介壽國民小學</t>
    </r>
  </si>
  <si>
    <r>
      <rPr>
        <sz val="8"/>
        <rFont val="標楷體"/>
        <family val="4"/>
        <charset val="136"/>
      </rPr>
      <t>新北市土城區樂利國民小學</t>
    </r>
  </si>
  <si>
    <r>
      <rPr>
        <sz val="8"/>
        <rFont val="標楷體"/>
        <family val="4"/>
        <charset val="136"/>
      </rPr>
      <t>新北市立永平高級中學</t>
    </r>
  </si>
  <si>
    <r>
      <rPr>
        <sz val="8"/>
        <rFont val="標楷體"/>
        <family val="4"/>
        <charset val="136"/>
      </rPr>
      <t>新北市汐止區北港國民小學</t>
    </r>
  </si>
  <si>
    <r>
      <rPr>
        <sz val="8"/>
        <rFont val="標楷體"/>
        <family val="4"/>
        <charset val="136"/>
      </rPr>
      <t>新北市立板橋高級中學</t>
    </r>
  </si>
  <si>
    <r>
      <rPr>
        <sz val="8"/>
        <rFont val="標楷體"/>
        <family val="4"/>
        <charset val="136"/>
      </rPr>
      <t>新北市私立醒吾高級中學</t>
    </r>
  </si>
  <si>
    <r>
      <rPr>
        <sz val="8"/>
        <rFont val="標楷體"/>
        <family val="4"/>
        <charset val="136"/>
      </rPr>
      <t>新北市泰山區泰山國民小學</t>
    </r>
  </si>
  <si>
    <r>
      <rPr>
        <sz val="8"/>
        <rFont val="標楷體"/>
        <family val="4"/>
        <charset val="136"/>
      </rPr>
      <t>新北市貢寮區福隆國民小學</t>
    </r>
  </si>
  <si>
    <r>
      <rPr>
        <sz val="8"/>
        <rFont val="標楷體"/>
        <family val="4"/>
        <charset val="136"/>
      </rPr>
      <t>新北市私立淡江高級中學</t>
    </r>
  </si>
  <si>
    <r>
      <rPr>
        <sz val="8"/>
        <rFont val="標楷體"/>
        <family val="4"/>
        <charset val="136"/>
      </rPr>
      <t>新北市立達觀國民中小學</t>
    </r>
  </si>
  <si>
    <r>
      <rPr>
        <sz val="8"/>
        <rFont val="標楷體"/>
        <family val="4"/>
        <charset val="136"/>
      </rPr>
      <t>新北市立福營國民中學</t>
    </r>
  </si>
  <si>
    <r>
      <rPr>
        <sz val="8"/>
        <rFont val="標楷體"/>
        <family val="4"/>
        <charset val="136"/>
      </rPr>
      <t>新北市瑞芳區九份國民小學</t>
    </r>
  </si>
  <si>
    <r>
      <rPr>
        <sz val="8"/>
        <rFont val="標楷體"/>
        <family val="4"/>
        <charset val="136"/>
      </rPr>
      <t>新北市萬里區野柳國民小學</t>
    </r>
  </si>
  <si>
    <r>
      <rPr>
        <sz val="8"/>
        <rFont val="標楷體"/>
        <family val="4"/>
        <charset val="136"/>
      </rPr>
      <t>新北市私立樹人家商</t>
    </r>
  </si>
  <si>
    <r>
      <rPr>
        <sz val="8"/>
        <rFont val="標楷體"/>
        <family val="4"/>
        <charset val="136"/>
      </rPr>
      <t>新北市蘆洲區成功國民小學</t>
    </r>
  </si>
  <si>
    <r>
      <rPr>
        <sz val="8"/>
        <rFont val="標楷體"/>
        <family val="4"/>
        <charset val="136"/>
      </rPr>
      <t>新北市鶯歌區中湖國民小學</t>
    </r>
  </si>
  <si>
    <r>
      <rPr>
        <sz val="8"/>
        <rFont val="標楷體"/>
        <family val="4"/>
        <charset val="136"/>
      </rPr>
      <t>新北市私立聖心國民小學</t>
    </r>
  </si>
  <si>
    <r>
      <rPr>
        <sz val="8"/>
        <rFont val="標楷體"/>
        <family val="4"/>
        <charset val="136"/>
      </rPr>
      <t>新北市三重區光榮國民小學</t>
    </r>
  </si>
  <si>
    <r>
      <rPr>
        <sz val="8"/>
        <rFont val="標楷體"/>
        <family val="4"/>
        <charset val="136"/>
      </rPr>
      <t>新北市三峽區北大國民小學</t>
    </r>
  </si>
  <si>
    <r>
      <rPr>
        <sz val="8"/>
        <rFont val="標楷體"/>
        <family val="4"/>
        <charset val="136"/>
      </rPr>
      <t>新北市立土城國民中學</t>
    </r>
  </si>
  <si>
    <r>
      <rPr>
        <sz val="8"/>
        <rFont val="標楷體"/>
        <family val="4"/>
        <charset val="136"/>
      </rPr>
      <t>新北市立永和國民中學</t>
    </r>
  </si>
  <si>
    <r>
      <rPr>
        <sz val="8"/>
        <rFont val="標楷體"/>
        <family val="4"/>
        <charset val="136"/>
      </rPr>
      <t>新北市汐止區白雲國民小學</t>
    </r>
  </si>
  <si>
    <r>
      <rPr>
        <sz val="8"/>
        <rFont val="標楷體"/>
        <family val="4"/>
        <charset val="136"/>
      </rPr>
      <t>新北市立板橋國民中學</t>
    </r>
  </si>
  <si>
    <r>
      <rPr>
        <sz val="8"/>
        <rFont val="標楷體"/>
        <family val="4"/>
        <charset val="136"/>
      </rPr>
      <t>新北市林口區林口國民小學</t>
    </r>
  </si>
  <si>
    <r>
      <rPr>
        <sz val="8"/>
        <rFont val="標楷體"/>
        <family val="4"/>
        <charset val="136"/>
      </rPr>
      <t>新北市泰山區義學國民小學</t>
    </r>
  </si>
  <si>
    <r>
      <rPr>
        <sz val="8"/>
        <rFont val="標楷體"/>
        <family val="4"/>
        <charset val="136"/>
      </rPr>
      <t>新北市貢寮區澳底國民小學</t>
    </r>
  </si>
  <si>
    <r>
      <rPr>
        <sz val="8"/>
        <rFont val="標楷體"/>
        <family val="4"/>
        <charset val="136"/>
      </rPr>
      <t>新北市淡水區中泰國民小學</t>
    </r>
  </si>
  <si>
    <r>
      <rPr>
        <sz val="8"/>
        <rFont val="標楷體"/>
        <family val="4"/>
        <charset val="136"/>
      </rPr>
      <t>新北市私立及人高級中學</t>
    </r>
  </si>
  <si>
    <r>
      <rPr>
        <sz val="8"/>
        <rFont val="標楷體"/>
        <family val="4"/>
        <charset val="136"/>
      </rPr>
      <t>新北市立頭前國民中學</t>
    </r>
  </si>
  <si>
    <r>
      <rPr>
        <sz val="8"/>
        <rFont val="標楷體"/>
        <family val="4"/>
        <charset val="136"/>
      </rPr>
      <t>新北市瑞芳區瓜山國民小學</t>
    </r>
  </si>
  <si>
    <r>
      <rPr>
        <sz val="8"/>
        <rFont val="標楷體"/>
        <family val="4"/>
        <charset val="136"/>
      </rPr>
      <t>新北市萬里區萬里國民小學</t>
    </r>
  </si>
  <si>
    <r>
      <rPr>
        <sz val="8"/>
        <rFont val="標楷體"/>
        <family val="4"/>
        <charset val="136"/>
      </rPr>
      <t>新北市樹林區三多國民小學</t>
    </r>
  </si>
  <si>
    <r>
      <rPr>
        <sz val="8"/>
        <rFont val="標楷體"/>
        <family val="4"/>
        <charset val="136"/>
      </rPr>
      <t>新北市蘆洲區忠義國民小學</t>
    </r>
  </si>
  <si>
    <r>
      <rPr>
        <sz val="8"/>
        <rFont val="標楷體"/>
        <family val="4"/>
        <charset val="136"/>
      </rPr>
      <t>新北市鶯歌區永吉國民小學</t>
    </r>
  </si>
  <si>
    <r>
      <rPr>
        <sz val="8"/>
        <rFont val="標楷體"/>
        <family val="4"/>
        <charset val="136"/>
      </rPr>
      <t>新北市三重區光興國民小學</t>
    </r>
  </si>
  <si>
    <r>
      <rPr>
        <sz val="8"/>
        <rFont val="標楷體"/>
        <family val="4"/>
        <charset val="136"/>
      </rPr>
      <t>新北市三峽區民義國民小學</t>
    </r>
  </si>
  <si>
    <r>
      <rPr>
        <sz val="8"/>
        <rFont val="標楷體"/>
        <family val="4"/>
        <charset val="136"/>
      </rPr>
      <t>新北市立中正國民中學</t>
    </r>
  </si>
  <si>
    <r>
      <rPr>
        <sz val="8"/>
        <rFont val="標楷體"/>
        <family val="4"/>
        <charset val="136"/>
      </rPr>
      <t>新北市立福和國民中學</t>
    </r>
  </si>
  <si>
    <r>
      <rPr>
        <sz val="8"/>
        <rFont val="標楷體"/>
        <family val="4"/>
        <charset val="136"/>
      </rPr>
      <t>新北市汐止區汐止國民小學</t>
    </r>
  </si>
  <si>
    <r>
      <rPr>
        <sz val="8"/>
        <rFont val="標楷體"/>
        <family val="4"/>
        <charset val="136"/>
      </rPr>
      <t>新北市立重慶國民中學</t>
    </r>
  </si>
  <si>
    <r>
      <rPr>
        <sz val="8"/>
        <rFont val="標楷體"/>
        <family val="4"/>
        <charset val="136"/>
      </rPr>
      <t>新北市林口區南勢國民小學</t>
    </r>
  </si>
  <si>
    <r>
      <rPr>
        <sz val="8"/>
        <rFont val="標楷體"/>
        <family val="4"/>
        <charset val="136"/>
      </rPr>
      <t>新北市淡水區天生國民小學</t>
    </r>
  </si>
  <si>
    <r>
      <rPr>
        <sz val="8"/>
        <rFont val="標楷體"/>
        <family val="4"/>
        <charset val="136"/>
      </rPr>
      <t>新北市私立南強工商</t>
    </r>
  </si>
  <si>
    <r>
      <rPr>
        <sz val="8"/>
        <rFont val="標楷體"/>
        <family val="4"/>
        <charset val="136"/>
      </rPr>
      <t>新北市私立恆毅高級中學</t>
    </r>
  </si>
  <si>
    <r>
      <rPr>
        <sz val="8"/>
        <rFont val="標楷體"/>
        <family val="4"/>
        <charset val="136"/>
      </rPr>
      <t>新北市瑞芳區吉慶國民小學</t>
    </r>
  </si>
  <si>
    <r>
      <rPr>
        <sz val="8"/>
        <rFont val="標楷體"/>
        <family val="4"/>
        <charset val="136"/>
      </rPr>
      <t>新北市樹林區大同國民小學</t>
    </r>
  </si>
  <si>
    <r>
      <rPr>
        <sz val="8"/>
        <rFont val="標楷體"/>
        <family val="4"/>
        <charset val="136"/>
      </rPr>
      <t>新北市蘆洲區蘆洲國民小學</t>
    </r>
  </si>
  <si>
    <r>
      <rPr>
        <sz val="8"/>
        <rFont val="標楷體"/>
        <family val="4"/>
        <charset val="136"/>
      </rPr>
      <t>新北市鶯歌區昌福國民小學</t>
    </r>
  </si>
  <si>
    <r>
      <rPr>
        <sz val="8"/>
        <rFont val="標楷體"/>
        <family val="4"/>
        <charset val="136"/>
      </rPr>
      <t>新北市三重區厚德國民小學</t>
    </r>
  </si>
  <si>
    <r>
      <rPr>
        <sz val="8"/>
        <rFont val="標楷體"/>
        <family val="4"/>
        <charset val="136"/>
      </rPr>
      <t>新北市三峽區安溪國民小學</t>
    </r>
  </si>
  <si>
    <r>
      <rPr>
        <sz val="8"/>
        <rFont val="標楷體"/>
        <family val="4"/>
        <charset val="136"/>
      </rPr>
      <t>新北市立清水高級中學</t>
    </r>
  </si>
  <si>
    <r>
      <rPr>
        <sz val="8"/>
        <rFont val="標楷體"/>
        <family val="4"/>
        <charset val="136"/>
      </rPr>
      <t>新北市私立及人國民小學</t>
    </r>
  </si>
  <si>
    <r>
      <rPr>
        <sz val="8"/>
        <rFont val="標楷體"/>
        <family val="4"/>
        <charset val="136"/>
      </rPr>
      <t>新北市汐止區秀峰國民小學</t>
    </r>
  </si>
  <si>
    <r>
      <rPr>
        <sz val="8"/>
        <rFont val="標楷體"/>
        <family val="4"/>
        <charset val="136"/>
      </rPr>
      <t>新北市立海山高級中學</t>
    </r>
  </si>
  <si>
    <r>
      <rPr>
        <sz val="8"/>
        <rFont val="標楷體"/>
        <family val="4"/>
        <charset val="136"/>
      </rPr>
      <t>新北市林口區新林國民小學</t>
    </r>
  </si>
  <si>
    <r>
      <rPr>
        <sz val="8"/>
        <rFont val="標楷體"/>
        <family val="4"/>
        <charset val="136"/>
      </rPr>
      <t>新北市淡水區屯山國民小學</t>
    </r>
  </si>
  <si>
    <r>
      <rPr>
        <sz val="8"/>
        <rFont val="標楷體"/>
        <family val="4"/>
        <charset val="136"/>
      </rPr>
      <t>新北市私立能仁家商</t>
    </r>
  </si>
  <si>
    <r>
      <rPr>
        <sz val="8"/>
        <rFont val="標楷體"/>
        <family val="4"/>
        <charset val="136"/>
      </rPr>
      <t>新北市新莊區中信國民小學</t>
    </r>
  </si>
  <si>
    <r>
      <rPr>
        <sz val="8"/>
        <rFont val="標楷體"/>
        <family val="4"/>
        <charset val="136"/>
      </rPr>
      <t>新北市瑞芳區猴硐國民小學</t>
    </r>
  </si>
  <si>
    <r>
      <rPr>
        <sz val="8"/>
        <rFont val="標楷體"/>
        <family val="4"/>
        <charset val="136"/>
      </rPr>
      <t>新北市樹林區山佳國民小學</t>
    </r>
  </si>
  <si>
    <r>
      <rPr>
        <sz val="8"/>
        <rFont val="標楷體"/>
        <family val="4"/>
        <charset val="136"/>
      </rPr>
      <t>新北市蘆洲區鷺江國民小學</t>
    </r>
  </si>
  <si>
    <r>
      <rPr>
        <sz val="8"/>
        <rFont val="標楷體"/>
        <family val="4"/>
        <charset val="136"/>
      </rPr>
      <t>新北市鶯歌區建國國民小學</t>
    </r>
  </si>
  <si>
    <r>
      <rPr>
        <sz val="8"/>
        <rFont val="標楷體"/>
        <family val="4"/>
        <charset val="136"/>
      </rPr>
      <t>新北市三重區重陽國民小學</t>
    </r>
  </si>
  <si>
    <r>
      <rPr>
        <sz val="8"/>
        <rFont val="標楷體"/>
        <family val="4"/>
        <charset val="136"/>
      </rPr>
      <t>新北市三峽區成福國民小學</t>
    </r>
  </si>
  <si>
    <r>
      <rPr>
        <sz val="8"/>
        <rFont val="標楷體"/>
        <family val="4"/>
        <charset val="136"/>
      </rPr>
      <t>新北市立新北高級工業職業學校</t>
    </r>
  </si>
  <si>
    <r>
      <rPr>
        <sz val="8"/>
        <rFont val="標楷體"/>
        <family val="4"/>
        <charset val="136"/>
      </rPr>
      <t>新北市私立竹林國民小學</t>
    </r>
  </si>
  <si>
    <r>
      <rPr>
        <sz val="8"/>
        <rFont val="標楷體"/>
        <family val="4"/>
        <charset val="136"/>
      </rPr>
      <t>新北市汐止區東山國民小學</t>
    </r>
  </si>
  <si>
    <r>
      <rPr>
        <sz val="8"/>
        <rFont val="標楷體"/>
        <family val="4"/>
        <charset val="136"/>
      </rPr>
      <t>新北市立新埔國民中學</t>
    </r>
  </si>
  <si>
    <r>
      <rPr>
        <sz val="8"/>
        <rFont val="標楷體"/>
        <family val="4"/>
        <charset val="136"/>
      </rPr>
      <t>新北市林口區瑞平國民小學</t>
    </r>
  </si>
  <si>
    <r>
      <rPr>
        <sz val="8"/>
        <rFont val="標楷體"/>
        <family val="4"/>
        <charset val="136"/>
      </rPr>
      <t>新北市淡水區文化國民小學</t>
    </r>
  </si>
  <si>
    <r>
      <rPr>
        <sz val="8"/>
        <rFont val="標楷體"/>
        <family val="4"/>
        <charset val="136"/>
      </rPr>
      <t>新北市私立康橋高級中學</t>
    </r>
  </si>
  <si>
    <r>
      <rPr>
        <sz val="8"/>
        <rFont val="標楷體"/>
        <family val="4"/>
        <charset val="136"/>
      </rPr>
      <t>新北市新莊區中港國民小學</t>
    </r>
  </si>
  <si>
    <r>
      <rPr>
        <sz val="8"/>
        <rFont val="標楷體"/>
        <family val="4"/>
        <charset val="136"/>
      </rPr>
      <t>新北市瑞芳區瑞芳國民小學</t>
    </r>
  </si>
  <si>
    <r>
      <rPr>
        <sz val="8"/>
        <rFont val="標楷體"/>
        <family val="4"/>
        <charset val="136"/>
      </rPr>
      <t>新北市樹林區文林國民小學</t>
    </r>
  </si>
  <si>
    <r>
      <rPr>
        <sz val="8"/>
        <rFont val="標楷體"/>
        <family val="4"/>
        <charset val="136"/>
      </rPr>
      <t>新北市鶯歌區鳳鳴國民小學</t>
    </r>
    <phoneticPr fontId="3" type="noConversion"/>
  </si>
  <si>
    <r>
      <rPr>
        <sz val="8"/>
        <rFont val="標楷體"/>
        <family val="4"/>
        <charset val="136"/>
      </rPr>
      <t>新北市三重區修德國民小學</t>
    </r>
  </si>
  <si>
    <r>
      <rPr>
        <sz val="8"/>
        <rFont val="標楷體"/>
        <family val="4"/>
        <charset val="136"/>
      </rPr>
      <t>新北市三峽區有木國民小學</t>
    </r>
  </si>
  <si>
    <r>
      <rPr>
        <sz val="8"/>
        <rFont val="標楷體"/>
        <family val="4"/>
        <charset val="136"/>
      </rPr>
      <t>新北市私立中華高級中學</t>
    </r>
  </si>
  <si>
    <r>
      <rPr>
        <sz val="8"/>
        <rFont val="標楷體"/>
        <family val="4"/>
        <charset val="136"/>
      </rPr>
      <t>新北市私立育才國民小學</t>
    </r>
  </si>
  <si>
    <r>
      <rPr>
        <sz val="8"/>
        <rFont val="標楷體"/>
        <family val="4"/>
        <charset val="136"/>
      </rPr>
      <t>新北市汐止區金龍國民小學</t>
    </r>
  </si>
  <si>
    <r>
      <rPr>
        <sz val="8"/>
        <rFont val="標楷體"/>
        <family val="4"/>
        <charset val="136"/>
      </rPr>
      <t>新北市立溪崑國民中學</t>
    </r>
  </si>
  <si>
    <r>
      <rPr>
        <sz val="8"/>
        <rFont val="標楷體"/>
        <family val="4"/>
        <charset val="136"/>
      </rPr>
      <t>新北市林口區嘉寶國民小學</t>
    </r>
  </si>
  <si>
    <r>
      <rPr>
        <sz val="8"/>
        <rFont val="標楷體"/>
        <family val="4"/>
        <charset val="136"/>
      </rPr>
      <t>新北市淡水區水源國民小學</t>
    </r>
  </si>
  <si>
    <r>
      <rPr>
        <sz val="8"/>
        <rFont val="標楷體"/>
        <family val="4"/>
        <charset val="136"/>
      </rPr>
      <t>新北市私立莊敬工家</t>
    </r>
  </si>
  <si>
    <r>
      <rPr>
        <sz val="8"/>
        <rFont val="標楷體"/>
        <family val="4"/>
        <charset val="136"/>
      </rPr>
      <t>新北市新莊區丹鳳國民小學</t>
    </r>
  </si>
  <si>
    <r>
      <rPr>
        <sz val="8"/>
        <rFont val="標楷體"/>
        <family val="4"/>
        <charset val="136"/>
      </rPr>
      <t>新北市瑞芳區瑞亭國民小學</t>
    </r>
  </si>
  <si>
    <r>
      <rPr>
        <sz val="8"/>
        <rFont val="標楷體"/>
        <family val="4"/>
        <charset val="136"/>
      </rPr>
      <t>新北市樹林區育林國民小學</t>
    </r>
  </si>
  <si>
    <r>
      <rPr>
        <sz val="8"/>
        <rFont val="標楷體"/>
        <family val="4"/>
        <charset val="136"/>
      </rPr>
      <t>新北市鶯歌區鶯歌國民小學</t>
    </r>
  </si>
  <si>
    <r>
      <rPr>
        <sz val="8"/>
        <rFont val="標楷體"/>
        <family val="4"/>
        <charset val="136"/>
      </rPr>
      <t>新北市三重區集美國民小學</t>
    </r>
  </si>
  <si>
    <r>
      <rPr>
        <sz val="8"/>
        <rFont val="標楷體"/>
        <family val="4"/>
        <charset val="136"/>
      </rPr>
      <t>新北市三峽區建安國民小學</t>
    </r>
  </si>
  <si>
    <r>
      <rPr>
        <sz val="8"/>
        <rFont val="標楷體"/>
        <family val="4"/>
        <charset val="136"/>
      </rPr>
      <t>新北市裕德高級中等學校</t>
    </r>
  </si>
  <si>
    <r>
      <rPr>
        <sz val="8"/>
        <rFont val="標楷體"/>
        <family val="4"/>
        <charset val="136"/>
      </rPr>
      <t>新北市私立復興商工</t>
    </r>
  </si>
  <si>
    <r>
      <rPr>
        <sz val="8"/>
        <rFont val="標楷體"/>
        <family val="4"/>
        <charset val="136"/>
      </rPr>
      <t>新北市汐止區長安國民小學</t>
    </r>
  </si>
  <si>
    <r>
      <rPr>
        <sz val="8"/>
        <rFont val="標楷體"/>
        <family val="4"/>
        <charset val="136"/>
      </rPr>
      <t>新北市私立光仁高級中學</t>
    </r>
  </si>
  <si>
    <r>
      <rPr>
        <sz val="8"/>
        <rFont val="標楷體"/>
        <family val="4"/>
        <charset val="136"/>
      </rPr>
      <t>新北市林口區興福國民小學</t>
    </r>
  </si>
  <si>
    <r>
      <rPr>
        <sz val="8"/>
        <rFont val="標楷體"/>
        <family val="4"/>
        <charset val="136"/>
      </rPr>
      <t>新北市淡水區竹圍國民小學</t>
    </r>
  </si>
  <si>
    <r>
      <rPr>
        <sz val="8"/>
        <rFont val="標楷體"/>
        <family val="4"/>
        <charset val="136"/>
      </rPr>
      <t>新北市私立開明工商</t>
    </r>
  </si>
  <si>
    <r>
      <rPr>
        <sz val="8"/>
        <rFont val="標楷體"/>
        <family val="4"/>
        <charset val="136"/>
      </rPr>
      <t>新北市新莊區民安國民小學</t>
    </r>
  </si>
  <si>
    <r>
      <rPr>
        <sz val="8"/>
        <rFont val="標楷體"/>
        <family val="4"/>
        <charset val="136"/>
      </rPr>
      <t>新北市瑞芳區瑞濱國民小學</t>
    </r>
  </si>
  <si>
    <r>
      <rPr>
        <sz val="8"/>
        <rFont val="標楷體"/>
        <family val="4"/>
        <charset val="136"/>
      </rPr>
      <t>新北市樹林區育德國民小學</t>
    </r>
  </si>
  <si>
    <r>
      <rPr>
        <sz val="8"/>
        <rFont val="標楷體"/>
        <family val="4"/>
        <charset val="136"/>
      </rPr>
      <t>新北市三重區碧華國民小學</t>
    </r>
  </si>
  <si>
    <r>
      <rPr>
        <sz val="8"/>
        <rFont val="標楷體"/>
        <family val="4"/>
        <charset val="136"/>
      </rPr>
      <t>新北市三峽區插角國民小學</t>
    </r>
  </si>
  <si>
    <r>
      <rPr>
        <sz val="8"/>
        <rFont val="標楷體"/>
        <family val="4"/>
        <charset val="136"/>
      </rPr>
      <t>新北市私立智光商工</t>
    </r>
  </si>
  <si>
    <r>
      <rPr>
        <sz val="8"/>
        <rFont val="標楷體"/>
        <family val="4"/>
        <charset val="136"/>
      </rPr>
      <t>新北市汐止區保長國民小學</t>
    </r>
  </si>
  <si>
    <r>
      <rPr>
        <sz val="8"/>
        <rFont val="標楷體"/>
        <family val="4"/>
        <charset val="136"/>
      </rPr>
      <t>新北市私立豫章工商</t>
    </r>
  </si>
  <si>
    <r>
      <rPr>
        <sz val="8"/>
        <rFont val="標楷體"/>
        <family val="4"/>
        <charset val="136"/>
      </rPr>
      <t>新北市林口區頭湖國民小學</t>
    </r>
    <phoneticPr fontId="3" type="noConversion"/>
  </si>
  <si>
    <r>
      <rPr>
        <sz val="8"/>
        <rFont val="標楷體"/>
        <family val="4"/>
        <charset val="136"/>
      </rPr>
      <t>新北市淡水區育英國民小學</t>
    </r>
  </si>
  <si>
    <r>
      <rPr>
        <sz val="8"/>
        <rFont val="標楷體"/>
        <family val="4"/>
        <charset val="136"/>
      </rPr>
      <t>新北市新店區大豐國民小學</t>
    </r>
  </si>
  <si>
    <r>
      <rPr>
        <sz val="8"/>
        <rFont val="標楷體"/>
        <family val="4"/>
        <charset val="136"/>
      </rPr>
      <t>新北市新莊區光華國民小學</t>
    </r>
  </si>
  <si>
    <r>
      <rPr>
        <sz val="8"/>
        <rFont val="標楷體"/>
        <family val="4"/>
        <charset val="136"/>
      </rPr>
      <t>新北市瑞芳區義方國民小學</t>
    </r>
  </si>
  <si>
    <r>
      <rPr>
        <sz val="8"/>
        <rFont val="標楷體"/>
        <family val="4"/>
        <charset val="136"/>
      </rPr>
      <t>新北市樹林區武林國民小學</t>
    </r>
  </si>
  <si>
    <r>
      <rPr>
        <sz val="8"/>
        <rFont val="標楷體"/>
        <family val="4"/>
        <charset val="136"/>
      </rPr>
      <t>新北市三重區興穀國民小學</t>
    </r>
  </si>
  <si>
    <r>
      <rPr>
        <sz val="8"/>
        <rFont val="標楷體"/>
        <family val="4"/>
        <charset val="136"/>
      </rPr>
      <t>新北市三峽區龍埔國民小學</t>
    </r>
  </si>
  <si>
    <r>
      <rPr>
        <sz val="8"/>
        <rFont val="標楷體"/>
        <family val="4"/>
        <charset val="136"/>
      </rPr>
      <t>新北市中和區中和國民小學</t>
    </r>
  </si>
  <si>
    <r>
      <rPr>
        <sz val="8"/>
        <rFont val="標楷體"/>
        <family val="4"/>
        <charset val="136"/>
      </rPr>
      <t>新北市汐止區崇德國民小學</t>
    </r>
  </si>
  <si>
    <r>
      <rPr>
        <sz val="8"/>
        <rFont val="標楷體"/>
        <family val="4"/>
        <charset val="136"/>
      </rPr>
      <t>新北市板橋區大觀國民小學</t>
    </r>
  </si>
  <si>
    <r>
      <rPr>
        <sz val="8"/>
        <rFont val="標楷體"/>
        <family val="4"/>
        <charset val="136"/>
      </rPr>
      <t>新北市林口區麗林國民小學</t>
    </r>
  </si>
  <si>
    <r>
      <rPr>
        <sz val="8"/>
        <rFont val="標楷體"/>
        <family val="4"/>
        <charset val="136"/>
      </rPr>
      <t>新北市淡水區坪頂國民小學</t>
    </r>
  </si>
  <si>
    <r>
      <rPr>
        <sz val="8"/>
        <rFont val="標楷體"/>
        <family val="4"/>
        <charset val="136"/>
      </rPr>
      <t>新北市新店區中正國民小學</t>
    </r>
  </si>
  <si>
    <r>
      <rPr>
        <sz val="8"/>
        <rFont val="標楷體"/>
        <family val="4"/>
        <charset val="136"/>
      </rPr>
      <t>新北市新莊區昌平國民小學</t>
    </r>
  </si>
  <si>
    <r>
      <rPr>
        <sz val="8"/>
        <rFont val="標楷體"/>
        <family val="4"/>
        <charset val="136"/>
      </rPr>
      <t>新北市瑞芳區鼻頭國民小學</t>
    </r>
  </si>
  <si>
    <r>
      <rPr>
        <sz val="8"/>
        <rFont val="標楷體"/>
        <family val="4"/>
        <charset val="136"/>
      </rPr>
      <t>新北市樹林區柑園國民小學</t>
    </r>
  </si>
  <si>
    <r>
      <rPr>
        <sz val="8"/>
        <rFont val="標楷體"/>
        <family val="4"/>
        <charset val="136"/>
      </rPr>
      <t>新北市立二重國民中學</t>
    </r>
  </si>
  <si>
    <r>
      <rPr>
        <sz val="8"/>
        <rFont val="標楷體"/>
        <family val="4"/>
        <charset val="136"/>
      </rPr>
      <t>新北市立三峽國民中學</t>
    </r>
  </si>
  <si>
    <r>
      <rPr>
        <sz val="8"/>
        <rFont val="標楷體"/>
        <family val="4"/>
        <charset val="136"/>
      </rPr>
      <t>新北市中和區光復國民小學</t>
    </r>
  </si>
  <si>
    <r>
      <rPr>
        <sz val="8"/>
        <rFont val="標楷體"/>
        <family val="4"/>
        <charset val="136"/>
      </rPr>
      <t>新北市汐止區樟樹國民小學</t>
    </r>
  </si>
  <si>
    <r>
      <rPr>
        <sz val="8"/>
        <rFont val="標楷體"/>
        <family val="4"/>
        <charset val="136"/>
      </rPr>
      <t>新北市板橋區中山國民小學</t>
    </r>
  </si>
  <si>
    <r>
      <rPr>
        <sz val="8"/>
        <rFont val="標楷體"/>
        <family val="4"/>
        <charset val="136"/>
      </rPr>
      <t>新北市林口區麗園國民小學</t>
    </r>
  </si>
  <si>
    <r>
      <rPr>
        <sz val="8"/>
        <rFont val="標楷體"/>
        <family val="4"/>
        <charset val="136"/>
      </rPr>
      <t>新北市淡水區淡水國民小學</t>
    </r>
  </si>
  <si>
    <r>
      <rPr>
        <sz val="8"/>
        <rFont val="標楷體"/>
        <family val="4"/>
        <charset val="136"/>
      </rPr>
      <t>新北市新店區北新國民小學</t>
    </r>
  </si>
  <si>
    <r>
      <rPr>
        <sz val="8"/>
        <rFont val="標楷體"/>
        <family val="4"/>
        <charset val="136"/>
      </rPr>
      <t>新北市新莊區昌隆國民小學</t>
    </r>
  </si>
  <si>
    <r>
      <rPr>
        <sz val="8"/>
        <rFont val="標楷體"/>
        <family val="4"/>
        <charset val="136"/>
      </rPr>
      <t>新北市瑞芳區濂洞國民小學</t>
    </r>
  </si>
  <si>
    <r>
      <rPr>
        <sz val="8"/>
        <rFont val="標楷體"/>
        <family val="4"/>
        <charset val="136"/>
      </rPr>
      <t>新北市樹林區彭福國民小學</t>
    </r>
  </si>
  <si>
    <r>
      <rPr>
        <sz val="8"/>
        <rFont val="標楷體"/>
        <family val="4"/>
        <charset val="136"/>
      </rPr>
      <t>新北市立三和國民中學</t>
    </r>
  </si>
  <si>
    <r>
      <rPr>
        <sz val="8"/>
        <rFont val="標楷體"/>
        <family val="4"/>
        <charset val="136"/>
      </rPr>
      <t>新北市立北大高級中學</t>
    </r>
  </si>
  <si>
    <r>
      <rPr>
        <sz val="8"/>
        <rFont val="標楷體"/>
        <family val="4"/>
        <charset val="136"/>
      </rPr>
      <t>新北市中和區自強國民小學</t>
    </r>
  </si>
  <si>
    <r>
      <rPr>
        <sz val="8"/>
        <rFont val="標楷體"/>
        <family val="4"/>
        <charset val="136"/>
      </rPr>
      <t>新北市私立崇義高級中學</t>
    </r>
  </si>
  <si>
    <r>
      <rPr>
        <sz val="8"/>
        <rFont val="標楷體"/>
        <family val="4"/>
        <charset val="136"/>
      </rPr>
      <t>新北市板橋區文聖國民小學</t>
    </r>
  </si>
  <si>
    <r>
      <rPr>
        <sz val="8"/>
        <rFont val="標楷體"/>
        <family val="4"/>
        <charset val="136"/>
      </rPr>
      <t>新北市林口康橋國際高級中等學校</t>
    </r>
  </si>
  <si>
    <r>
      <rPr>
        <sz val="8"/>
        <rFont val="標楷體"/>
        <family val="4"/>
        <charset val="136"/>
      </rPr>
      <t>新北市淡水區新市國民小學</t>
    </r>
  </si>
  <si>
    <r>
      <rPr>
        <sz val="8"/>
        <rFont val="標楷體"/>
        <family val="4"/>
        <charset val="136"/>
      </rPr>
      <t>新北市新店區安坑國民小學</t>
    </r>
  </si>
  <si>
    <r>
      <rPr>
        <sz val="8"/>
        <rFont val="標楷體"/>
        <family val="4"/>
        <charset val="136"/>
      </rPr>
      <t>新北市新莊區思賢國民小學</t>
    </r>
  </si>
  <si>
    <r>
      <rPr>
        <sz val="8"/>
        <rFont val="標楷體"/>
        <family val="4"/>
        <charset val="136"/>
      </rPr>
      <t>新北市樹林區樹林國民小學</t>
    </r>
  </si>
  <si>
    <r>
      <rPr>
        <sz val="8"/>
        <rFont val="標楷體"/>
        <family val="4"/>
        <charset val="136"/>
      </rPr>
      <t>新北市立三重高級中學</t>
    </r>
  </si>
  <si>
    <r>
      <rPr>
        <sz val="8"/>
        <rFont val="標楷體"/>
        <family val="4"/>
        <charset val="136"/>
      </rPr>
      <t>新北市立安溪國民中學</t>
    </r>
  </si>
  <si>
    <r>
      <rPr>
        <sz val="8"/>
        <rFont val="標楷體"/>
        <family val="4"/>
        <charset val="136"/>
      </rPr>
      <t>新北市中和區秀山國民小學</t>
    </r>
  </si>
  <si>
    <r>
      <rPr>
        <sz val="8"/>
        <rFont val="標楷體"/>
        <family val="4"/>
        <charset val="136"/>
      </rPr>
      <t>新北市板橋區文德國民小學</t>
    </r>
  </si>
  <si>
    <r>
      <rPr>
        <sz val="8"/>
        <rFont val="標楷體"/>
        <family val="4"/>
        <charset val="136"/>
      </rPr>
      <t>新北市淡水區新興國民小學</t>
    </r>
  </si>
  <si>
    <r>
      <rPr>
        <sz val="8"/>
        <rFont val="標楷體"/>
        <family val="4"/>
        <charset val="136"/>
      </rPr>
      <t>新北市新店區屈尺國民小學</t>
    </r>
  </si>
  <si>
    <r>
      <rPr>
        <sz val="8"/>
        <rFont val="標楷體"/>
        <family val="4"/>
        <charset val="136"/>
      </rPr>
      <t>新北市新莊區國泰國民小學</t>
    </r>
  </si>
  <si>
    <r>
      <rPr>
        <sz val="8"/>
        <rFont val="標楷體"/>
        <family val="4"/>
        <charset val="136"/>
      </rPr>
      <t>新北市立三重高級商工職業學校</t>
    </r>
  </si>
  <si>
    <r>
      <rPr>
        <sz val="8"/>
        <rFont val="標楷體"/>
        <family val="4"/>
        <charset val="136"/>
      </rPr>
      <t>新北市立明德高級中學</t>
    </r>
  </si>
  <si>
    <r>
      <rPr>
        <sz val="8"/>
        <rFont val="標楷體"/>
        <family val="4"/>
        <charset val="136"/>
      </rPr>
      <t>新北市中和區復興國民小學</t>
    </r>
  </si>
  <si>
    <r>
      <rPr>
        <sz val="8"/>
        <rFont val="標楷體"/>
        <family val="4"/>
        <charset val="136"/>
      </rPr>
      <t>新北市板橋區江翠國民小學</t>
    </r>
  </si>
  <si>
    <r>
      <rPr>
        <sz val="8"/>
        <rFont val="標楷體"/>
        <family val="4"/>
        <charset val="136"/>
      </rPr>
      <t>新北市淡水區鄧公國民小學</t>
    </r>
  </si>
  <si>
    <r>
      <rPr>
        <sz val="8"/>
        <rFont val="標楷體"/>
        <family val="4"/>
        <charset val="136"/>
      </rPr>
      <t>新北市新店區直潭國民小學</t>
    </r>
  </si>
  <si>
    <r>
      <rPr>
        <sz val="8"/>
        <rFont val="標楷體"/>
        <family val="4"/>
        <charset val="136"/>
      </rPr>
      <t>新北市新莊區新泰國民小學</t>
    </r>
  </si>
  <si>
    <r>
      <rPr>
        <sz val="8"/>
        <rFont val="標楷體"/>
        <family val="4"/>
        <charset val="136"/>
      </rPr>
      <t>新北市立光榮國民中學</t>
    </r>
  </si>
  <si>
    <r>
      <rPr>
        <sz val="8"/>
        <rFont val="標楷體"/>
        <family val="4"/>
        <charset val="136"/>
      </rPr>
      <t>新北市私立辭修高級中學</t>
    </r>
  </si>
  <si>
    <r>
      <rPr>
        <sz val="8"/>
        <rFont val="標楷體"/>
        <family val="4"/>
        <charset val="136"/>
      </rPr>
      <t>新北市中和區景新國民小學</t>
    </r>
  </si>
  <si>
    <r>
      <rPr>
        <sz val="8"/>
        <rFont val="標楷體"/>
        <family val="4"/>
        <charset val="136"/>
      </rPr>
      <t>新北市板橋區沙崙國民小學</t>
    </r>
  </si>
  <si>
    <r>
      <rPr>
        <sz val="8"/>
        <rFont val="標楷體"/>
        <family val="4"/>
        <charset val="136"/>
      </rPr>
      <t>新北市淡水區興仁國民小學</t>
    </r>
  </si>
  <si>
    <r>
      <rPr>
        <sz val="8"/>
        <rFont val="標楷體"/>
        <family val="4"/>
        <charset val="136"/>
      </rPr>
      <t>新北市新店區青潭國民小學</t>
    </r>
  </si>
  <si>
    <r>
      <rPr>
        <sz val="8"/>
        <rFont val="標楷體"/>
        <family val="4"/>
        <charset val="136"/>
      </rPr>
      <t>新北市新莊區新莊國民小學</t>
    </r>
  </si>
  <si>
    <r>
      <rPr>
        <sz val="8"/>
        <rFont val="標楷體"/>
        <family val="4"/>
        <charset val="136"/>
      </rPr>
      <t>新北市立明志國民中學</t>
    </r>
  </si>
  <si>
    <r>
      <rPr>
        <sz val="8"/>
        <rFont val="標楷體"/>
        <family val="4"/>
        <charset val="136"/>
      </rPr>
      <t>新北市中和區積穗國民小學</t>
    </r>
  </si>
  <si>
    <r>
      <rPr>
        <sz val="8"/>
        <rFont val="標楷體"/>
        <family val="4"/>
        <charset val="136"/>
      </rPr>
      <t>新北市板橋區板橋國民小學</t>
    </r>
  </si>
  <si>
    <r>
      <rPr>
        <sz val="8"/>
        <rFont val="標楷體"/>
        <family val="4"/>
        <charset val="136"/>
      </rPr>
      <t>新北市新店區新和國民小學</t>
    </r>
  </si>
  <si>
    <r>
      <rPr>
        <sz val="8"/>
        <rFont val="標楷體"/>
        <family val="4"/>
        <charset val="136"/>
      </rPr>
      <t>新北市新莊區裕民國民小學</t>
    </r>
  </si>
  <si>
    <r>
      <rPr>
        <sz val="8"/>
        <rFont val="標楷體"/>
        <family val="4"/>
        <charset val="136"/>
      </rPr>
      <t>新北市立新北高級中學</t>
    </r>
  </si>
  <si>
    <r>
      <rPr>
        <sz val="8"/>
        <rFont val="標楷體"/>
        <family val="4"/>
        <charset val="136"/>
      </rPr>
      <t>新北市中和區興南國民小學</t>
    </r>
  </si>
  <si>
    <r>
      <rPr>
        <sz val="8"/>
        <rFont val="標楷體"/>
        <family val="4"/>
        <charset val="136"/>
      </rPr>
      <t>新北市板橋區信義國民小學</t>
    </r>
  </si>
  <si>
    <r>
      <rPr>
        <sz val="8"/>
        <rFont val="標楷體"/>
        <family val="4"/>
        <charset val="136"/>
      </rPr>
      <t>新北市新店區新店國民小學</t>
    </r>
  </si>
  <si>
    <r>
      <rPr>
        <sz val="8"/>
        <rFont val="標楷體"/>
        <family val="4"/>
        <charset val="136"/>
      </rPr>
      <t>新北市新莊區榮富國民小學</t>
    </r>
  </si>
  <si>
    <r>
      <rPr>
        <sz val="8"/>
        <rFont val="標楷體"/>
        <family val="4"/>
        <charset val="136"/>
      </rPr>
      <t>新北市立碧華國民中學</t>
    </r>
  </si>
  <si>
    <r>
      <rPr>
        <sz val="8"/>
        <rFont val="標楷體"/>
        <family val="4"/>
        <charset val="136"/>
      </rPr>
      <t>新北市中和區錦和國民小學</t>
    </r>
  </si>
  <si>
    <r>
      <rPr>
        <sz val="8"/>
        <rFont val="標楷體"/>
        <family val="4"/>
        <charset val="136"/>
      </rPr>
      <t>新北市板橋區後埔國民小學</t>
    </r>
  </si>
  <si>
    <r>
      <rPr>
        <sz val="8"/>
        <rFont val="標楷體"/>
        <family val="4"/>
        <charset val="136"/>
      </rPr>
      <t>新北市新店區龜山國民小學</t>
    </r>
  </si>
  <si>
    <r>
      <rPr>
        <sz val="8"/>
        <rFont val="標楷體"/>
        <family val="4"/>
        <charset val="136"/>
      </rPr>
      <t>新北市新莊區興化國民小學</t>
    </r>
  </si>
  <si>
    <r>
      <rPr>
        <sz val="8"/>
        <rFont val="標楷體"/>
        <family val="4"/>
        <charset val="136"/>
      </rPr>
      <t>新北市私立東海高中</t>
    </r>
  </si>
  <si>
    <r>
      <rPr>
        <sz val="8"/>
        <rFont val="標楷體"/>
        <family val="4"/>
        <charset val="136"/>
      </rPr>
      <t>新北市立中和高級中學</t>
    </r>
  </si>
  <si>
    <r>
      <rPr>
        <sz val="8"/>
        <rFont val="標楷體"/>
        <family val="4"/>
        <charset val="136"/>
      </rPr>
      <t>新北市板橋區重慶國民小學</t>
    </r>
  </si>
  <si>
    <r>
      <rPr>
        <sz val="8"/>
        <rFont val="標楷體"/>
        <family val="4"/>
        <charset val="136"/>
      </rPr>
      <t>新北市新店區雙城國民小學</t>
    </r>
  </si>
  <si>
    <r>
      <rPr>
        <sz val="8"/>
        <rFont val="標楷體"/>
        <family val="4"/>
        <charset val="136"/>
      </rPr>
      <t>新北市新莊區頭前國民小學</t>
    </r>
  </si>
  <si>
    <r>
      <rPr>
        <sz val="8"/>
        <rFont val="標楷體"/>
        <family val="4"/>
        <charset val="136"/>
      </rPr>
      <t>新北市私立金陵女子高級中學</t>
    </r>
  </si>
  <si>
    <r>
      <rPr>
        <sz val="8"/>
        <rFont val="標楷體"/>
        <family val="4"/>
        <charset val="136"/>
      </rPr>
      <t>新北市立中和國民中學</t>
    </r>
  </si>
  <si>
    <r>
      <rPr>
        <sz val="8"/>
        <rFont val="標楷體"/>
        <family val="4"/>
        <charset val="136"/>
      </rPr>
      <t>新北市板橋區埔墘國民小學</t>
    </r>
  </si>
  <si>
    <r>
      <rPr>
        <sz val="8"/>
        <rFont val="標楷體"/>
        <family val="4"/>
        <charset val="136"/>
      </rPr>
      <t>新北市新店區雙峰國民小學</t>
    </r>
  </si>
  <si>
    <r>
      <rPr>
        <sz val="8"/>
        <rFont val="標楷體"/>
        <family val="4"/>
        <charset val="136"/>
      </rPr>
      <t>新北市新莊區豐年國民小學</t>
    </r>
  </si>
  <si>
    <r>
      <rPr>
        <sz val="8"/>
        <rFont val="標楷體"/>
        <family val="4"/>
        <charset val="136"/>
      </rPr>
      <t>新北市私立格致高級中學</t>
    </r>
  </si>
  <si>
    <r>
      <rPr>
        <sz val="8"/>
        <rFont val="標楷體"/>
        <family val="4"/>
        <charset val="136"/>
      </rPr>
      <t>新北市立自強國民中學</t>
    </r>
  </si>
  <si>
    <r>
      <rPr>
        <sz val="8"/>
        <rFont val="標楷體"/>
        <family val="4"/>
        <charset val="136"/>
      </rPr>
      <t>新北市板橋區海山國民小學</t>
    </r>
  </si>
  <si>
    <r>
      <rPr>
        <sz val="8"/>
        <rFont val="標楷體"/>
        <family val="4"/>
        <charset val="136"/>
      </rPr>
      <t>新北市私立清傳高級商業職業學校</t>
    </r>
  </si>
  <si>
    <r>
      <rPr>
        <sz val="8"/>
        <rFont val="標楷體"/>
        <family val="4"/>
        <charset val="136"/>
      </rPr>
      <t>新北市立漳和國民中學</t>
    </r>
  </si>
  <si>
    <r>
      <rPr>
        <sz val="8"/>
        <rFont val="標楷體"/>
        <family val="4"/>
        <charset val="136"/>
      </rPr>
      <t>新北市板橋區國光國民小學</t>
    </r>
  </si>
  <si>
    <r>
      <rPr>
        <sz val="8"/>
        <rFont val="標楷體"/>
        <family val="4"/>
        <charset val="136"/>
      </rPr>
      <t>新北市私立穀保家商</t>
    </r>
  </si>
  <si>
    <r>
      <rPr>
        <sz val="8"/>
        <rFont val="標楷體"/>
        <family val="4"/>
        <charset val="136"/>
      </rPr>
      <t>新北市立積穗國民中學</t>
    </r>
  </si>
  <si>
    <r>
      <rPr>
        <sz val="8"/>
        <rFont val="標楷體"/>
        <family val="4"/>
        <charset val="136"/>
      </rPr>
      <t>新北市板橋區莒光國民小學</t>
    </r>
  </si>
  <si>
    <r>
      <rPr>
        <sz val="8"/>
        <rFont val="標楷體"/>
        <family val="4"/>
        <charset val="136"/>
      </rPr>
      <t>新北市立錦和高級中學</t>
    </r>
  </si>
  <si>
    <r>
      <rPr>
        <sz val="8"/>
        <rFont val="標楷體"/>
        <family val="4"/>
        <charset val="136"/>
      </rPr>
      <t>新北市板橋區新埔國民小學</t>
    </r>
  </si>
  <si>
    <r>
      <rPr>
        <sz val="8"/>
        <rFont val="標楷體"/>
        <family val="4"/>
        <charset val="136"/>
      </rPr>
      <t>新北市私立竹林高級中學</t>
    </r>
  </si>
  <si>
    <r>
      <rPr>
        <sz val="8"/>
        <rFont val="標楷體"/>
        <family val="4"/>
        <charset val="136"/>
      </rPr>
      <t>新北市板橋區溪洲國民小學</t>
    </r>
  </si>
  <si>
    <r>
      <rPr>
        <sz val="8"/>
        <rFont val="標楷體"/>
        <family val="4"/>
        <charset val="136"/>
      </rPr>
      <t>新北市私立南山高級中學</t>
    </r>
  </si>
  <si>
    <r>
      <rPr>
        <sz val="8"/>
        <rFont val="標楷體"/>
        <family val="4"/>
        <charset val="136"/>
      </rPr>
      <t>新北市板橋區實踐國民小學</t>
    </r>
  </si>
  <si>
    <t>編號</t>
    <phoneticPr fontId="3" type="noConversion"/>
  </si>
  <si>
    <t>總和</t>
    <phoneticPr fontId="3" type="noConversion"/>
  </si>
  <si>
    <t>分區</t>
    <phoneticPr fontId="3" type="noConversion"/>
  </si>
  <si>
    <t>實體</t>
    <phoneticPr fontId="3" type="noConversion"/>
  </si>
  <si>
    <t>範例</t>
    <phoneticPr fontId="3" type="noConversion"/>
  </si>
  <si>
    <t>線上</t>
    <phoneticPr fontId="3" type="noConversion"/>
  </si>
  <si>
    <t>輔導主任</t>
    <phoneticPr fontId="3" type="noConversion"/>
  </si>
  <si>
    <t>學生</t>
  </si>
  <si>
    <t>學校家長</t>
  </si>
  <si>
    <t>社區民眾</t>
  </si>
  <si>
    <t>學校教職員工</t>
    <phoneticPr fontId="3" type="noConversion"/>
  </si>
  <si>
    <r>
      <t>1</t>
    </r>
    <r>
      <rPr>
        <sz val="10"/>
        <rFont val="細明體"/>
        <family val="3"/>
        <charset val="136"/>
      </rPr>
      <t>月</t>
    </r>
    <phoneticPr fontId="3" type="noConversion"/>
  </si>
  <si>
    <t>2月</t>
    <phoneticPr fontId="3" type="noConversion"/>
  </si>
  <si>
    <r>
      <t>3月</t>
    </r>
    <r>
      <rPr>
        <sz val="10"/>
        <rFont val="細明體"/>
        <family val="3"/>
        <charset val="136"/>
      </rPr>
      <t/>
    </r>
  </si>
  <si>
    <t>4月</t>
  </si>
  <si>
    <r>
      <t>5月</t>
    </r>
    <r>
      <rPr>
        <sz val="10"/>
        <rFont val="細明體"/>
        <family val="3"/>
        <charset val="136"/>
      </rPr>
      <t/>
    </r>
  </si>
  <si>
    <t>6月</t>
  </si>
  <si>
    <r>
      <t>7月</t>
    </r>
    <r>
      <rPr>
        <sz val="10"/>
        <rFont val="細明體"/>
        <family val="3"/>
        <charset val="136"/>
      </rPr>
      <t/>
    </r>
  </si>
  <si>
    <t>8月</t>
  </si>
  <si>
    <r>
      <t>9月</t>
    </r>
    <r>
      <rPr>
        <sz val="10"/>
        <rFont val="細明體"/>
        <family val="3"/>
        <charset val="136"/>
      </rPr>
      <t/>
    </r>
  </si>
  <si>
    <t>10月</t>
  </si>
  <si>
    <r>
      <t>11月</t>
    </r>
    <r>
      <rPr>
        <sz val="10"/>
        <rFont val="細明體"/>
        <family val="3"/>
        <charset val="136"/>
      </rPr>
      <t/>
    </r>
  </si>
  <si>
    <t>12月</t>
  </si>
  <si>
    <t>新北市立清水高級中學</t>
  </si>
  <si>
    <t>是</t>
    <phoneticPr fontId="3" type="noConversion"/>
  </si>
  <si>
    <t>研習日期
(例:110.11.25)</t>
    <phoneticPr fontId="3" type="noConversion"/>
  </si>
  <si>
    <t>返校推廣形式</t>
    <phoneticPr fontId="3" type="noConversion"/>
  </si>
  <si>
    <t>師生實體講座</t>
    <phoneticPr fontId="3" type="noConversion"/>
  </si>
  <si>
    <t>教師讀書會</t>
  </si>
  <si>
    <t>教師讀書會</t>
    <phoneticPr fontId="3" type="noConversion"/>
  </si>
  <si>
    <t>教師工作坊</t>
    <phoneticPr fontId="3" type="noConversion"/>
  </si>
  <si>
    <t>班級桌遊</t>
    <phoneticPr fontId="3" type="noConversion"/>
  </si>
  <si>
    <t>其他</t>
    <phoneticPr fontId="3" type="noConversion"/>
  </si>
  <si>
    <t xml:space="preserve">佐證資料
-呈現於專區網頁
</t>
    <phoneticPr fontId="3" type="noConversion"/>
  </si>
  <si>
    <t>指標二項目四、派員參加研習及回校推廣情形</t>
    <phoneticPr fontId="3" type="noConversion"/>
  </si>
  <si>
    <t>無</t>
    <phoneticPr fontId="3" type="noConversion"/>
  </si>
  <si>
    <t>參與人數</t>
    <phoneticPr fontId="3" type="noConversion"/>
  </si>
  <si>
    <t>參與研習姓名</t>
    <phoneticPr fontId="3" type="noConversion"/>
  </si>
  <si>
    <t>李小凱</t>
    <phoneticPr fontId="3" type="noConversion"/>
  </si>
  <si>
    <t>111.12.1</t>
    <phoneticPr fontId="3" type="noConversion"/>
  </si>
  <si>
    <t>家庭教育課程種子教師研習</t>
    <phoneticPr fontId="3" type="noConversion"/>
  </si>
  <si>
    <t>111年度家庭教育承辦人專業知能研習</t>
    <phoneticPr fontId="3" type="noConversion"/>
  </si>
  <si>
    <t>112.05.04</t>
    <phoneticPr fontId="3" type="noConversion"/>
  </si>
  <si>
    <t>王大明</t>
    <phoneticPr fontId="3" type="noConversion"/>
  </si>
  <si>
    <t>資料組長</t>
    <phoneticPr fontId="3" type="noConversion"/>
  </si>
  <si>
    <t>師生線上課程</t>
  </si>
  <si>
    <t>師生線上課程</t>
    <phoneticPr fontId="3" type="noConversion"/>
  </si>
  <si>
    <t>班親會推廣</t>
    <phoneticPr fontId="3" type="noConversion"/>
  </si>
  <si>
    <t>是</t>
    <phoneticPr fontId="3" type="noConversion"/>
  </si>
  <si>
    <t>新北市私立穀保家商</t>
  </si>
  <si>
    <t>[家庭教育]家庭議題專業知能_家政教師線上增能研習</t>
    <phoneticPr fontId="3" type="noConversion"/>
  </si>
  <si>
    <t>馬旭</t>
    <phoneticPr fontId="3" type="noConversion"/>
  </si>
  <si>
    <t>輔導主任</t>
    <phoneticPr fontId="3" type="noConversion"/>
  </si>
  <si>
    <t>是</t>
    <phoneticPr fontId="3" type="noConversion"/>
  </si>
  <si>
    <t>111年度家庭教育承辦人專業知能研習</t>
    <phoneticPr fontId="3" type="noConversion"/>
  </si>
  <si>
    <t>111.12.1</t>
    <phoneticPr fontId="3" type="noConversion"/>
  </si>
  <si>
    <t>112.3.7</t>
    <phoneticPr fontId="3" type="noConversion"/>
  </si>
  <si>
    <t>楊文惠</t>
    <phoneticPr fontId="3" type="noConversion"/>
  </si>
  <si>
    <t>輔導老師</t>
    <phoneticPr fontId="3" type="noConversion"/>
  </si>
  <si>
    <t>新北市111年度國際教育資源中心-國際教育專題分享 場次二：辦理接待家庭面面觀</t>
    <phoneticPr fontId="3" type="noConversion"/>
  </si>
  <si>
    <t>111.12.20</t>
    <phoneticPr fontId="3" type="noConversion"/>
  </si>
  <si>
    <t>葉芓孍</t>
    <phoneticPr fontId="3" type="noConversion"/>
  </si>
  <si>
    <t>訓育組長</t>
    <phoneticPr fontId="3" type="noConversion"/>
  </si>
  <si>
    <t>無</t>
  </si>
  <si>
    <t>否</t>
    <phoneticPr fontId="3" type="noConversion"/>
  </si>
  <si>
    <t>新北市家庭教育議題課程『家庭活動與社區參與』課程種子教師培訓研習</t>
    <phoneticPr fontId="3" type="noConversion"/>
  </si>
  <si>
    <t>112.5.4</t>
    <phoneticPr fontId="3" type="noConversion"/>
  </si>
  <si>
    <t>馬旭</t>
    <phoneticPr fontId="3" type="noConversion"/>
  </si>
  <si>
    <t>輔導主任</t>
    <phoneticPr fontId="3" type="noConversion"/>
  </si>
  <si>
    <t>其他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</si>
</sst>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1" x14ac:knownFonts="1">
    <font>
      <sz val="10"/>
      <name val="Arial"/>
      <family val="2"/>
    </font>
    <font>
      <b/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8"/>
      <name val="Arial"/>
      <family val="2"/>
    </font>
    <font>
      <sz val="8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name val="細明體"/>
      <family val="3"/>
      <charset val="136"/>
    </font>
    <font>
      <sz val="12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shrinkToFit="1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shrinkToFi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119743</xdr:colOff>
          <xdr:row>1</xdr:row>
          <xdr:rowOff>1361</xdr:rowOff>
        </xdr:from>
        <xdr:to>
          <xdr:col>33</xdr:col>
          <xdr:colOff>366032</xdr:colOff>
          <xdr:row>1</xdr:row>
          <xdr:rowOff>382361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119743</xdr:colOff>
          <xdr:row>1</xdr:row>
          <xdr:rowOff>668111</xdr:rowOff>
        </xdr:from>
        <xdr:to>
          <xdr:col>33</xdr:col>
          <xdr:colOff>366032</xdr:colOff>
          <xdr:row>3</xdr:row>
          <xdr:rowOff>34018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119743</xdr:colOff>
          <xdr:row>2</xdr:row>
          <xdr:rowOff>398689</xdr:rowOff>
        </xdr:from>
        <xdr:to>
          <xdr:col>33</xdr:col>
          <xdr:colOff>366032</xdr:colOff>
          <xdr:row>3</xdr:row>
          <xdr:rowOff>434068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="110" zoomScaleNormal="11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H13" sqref="H13"/>
    </sheetView>
  </sheetViews>
  <sheetFormatPr defaultRowHeight="12.75" x14ac:dyDescent="0.2"/>
  <cols>
    <col min="1" max="1" width="8.85546875" style="5" customWidth="1"/>
    <col min="2" max="2" width="11.7109375" style="3" customWidth="1"/>
    <col min="3" max="3" width="15.7109375" style="5" customWidth="1"/>
    <col min="4" max="4" width="20.85546875" style="5" customWidth="1"/>
    <col min="5" max="5" width="18.7109375" style="3" customWidth="1"/>
    <col min="6" max="6" width="14.7109375" style="3" customWidth="1"/>
    <col min="7" max="7" width="16" style="3" customWidth="1"/>
    <col min="8" max="8" width="17.28515625" style="3" customWidth="1"/>
    <col min="9" max="9" width="12.85546875" style="3" customWidth="1"/>
    <col min="10" max="10" width="19.28515625" style="3" customWidth="1"/>
    <col min="12" max="12" width="13.28515625" customWidth="1"/>
  </cols>
  <sheetData>
    <row r="1" spans="1:12" ht="30.6" customHeight="1" x14ac:dyDescent="0.2">
      <c r="A1" s="37" t="s">
        <v>401</v>
      </c>
      <c r="B1" s="38"/>
      <c r="C1" s="38"/>
      <c r="D1" s="38"/>
      <c r="E1" s="38"/>
      <c r="F1" s="38"/>
      <c r="G1" s="38"/>
      <c r="H1" s="38"/>
      <c r="I1" s="38"/>
      <c r="J1" s="38"/>
    </row>
    <row r="2" spans="1:12" ht="39.6" customHeight="1" x14ac:dyDescent="0.2">
      <c r="A2" s="27" t="s">
        <v>32</v>
      </c>
      <c r="B2" s="28" t="s">
        <v>369</v>
      </c>
      <c r="C2" s="30" t="s">
        <v>0</v>
      </c>
      <c r="D2" s="30" t="s">
        <v>30</v>
      </c>
      <c r="E2" s="31" t="s">
        <v>392</v>
      </c>
      <c r="F2" s="29" t="s">
        <v>404</v>
      </c>
      <c r="G2" s="29" t="s">
        <v>31</v>
      </c>
      <c r="H2" s="29" t="s">
        <v>393</v>
      </c>
      <c r="I2" s="29" t="s">
        <v>403</v>
      </c>
      <c r="J2" s="30" t="s">
        <v>400</v>
      </c>
    </row>
    <row r="3" spans="1:12" ht="27.6" customHeight="1" x14ac:dyDescent="0.2">
      <c r="A3" s="21" t="s">
        <v>371</v>
      </c>
      <c r="B3" s="23" t="s">
        <v>4</v>
      </c>
      <c r="C3" s="24" t="s">
        <v>390</v>
      </c>
      <c r="D3" s="24" t="s">
        <v>408</v>
      </c>
      <c r="E3" s="25" t="s">
        <v>406</v>
      </c>
      <c r="F3" s="23" t="s">
        <v>405</v>
      </c>
      <c r="G3" s="23" t="s">
        <v>373</v>
      </c>
      <c r="H3" s="23" t="s">
        <v>395</v>
      </c>
      <c r="I3" s="23">
        <v>20</v>
      </c>
      <c r="J3" s="24" t="s">
        <v>391</v>
      </c>
    </row>
    <row r="4" spans="1:12" ht="27.6" customHeight="1" x14ac:dyDescent="0.2">
      <c r="A4" s="21" t="s">
        <v>371</v>
      </c>
      <c r="B4" s="23" t="s">
        <v>4</v>
      </c>
      <c r="C4" s="24" t="s">
        <v>390</v>
      </c>
      <c r="D4" s="24" t="s">
        <v>407</v>
      </c>
      <c r="E4" s="25" t="s">
        <v>409</v>
      </c>
      <c r="F4" s="23" t="s">
        <v>410</v>
      </c>
      <c r="G4" s="23" t="s">
        <v>411</v>
      </c>
      <c r="H4" s="23" t="s">
        <v>412</v>
      </c>
      <c r="I4" s="23">
        <v>26</v>
      </c>
      <c r="J4" s="24" t="s">
        <v>415</v>
      </c>
    </row>
    <row r="5" spans="1:12" ht="16.5" x14ac:dyDescent="0.25">
      <c r="A5" s="18">
        <v>1</v>
      </c>
      <c r="B5" s="1" t="s">
        <v>3</v>
      </c>
      <c r="C5" s="2" t="s">
        <v>416</v>
      </c>
      <c r="D5" s="40" t="s">
        <v>417</v>
      </c>
      <c r="E5" s="39" t="s">
        <v>423</v>
      </c>
      <c r="F5" s="39" t="s">
        <v>418</v>
      </c>
      <c r="G5" s="39" t="s">
        <v>419</v>
      </c>
      <c r="H5" s="41" t="s">
        <v>436</v>
      </c>
      <c r="I5" s="32">
        <v>2</v>
      </c>
      <c r="J5" s="2" t="s">
        <v>420</v>
      </c>
    </row>
    <row r="6" spans="1:12" ht="16.5" x14ac:dyDescent="0.25">
      <c r="A6" s="18">
        <v>2</v>
      </c>
      <c r="B6" s="1" t="s">
        <v>3</v>
      </c>
      <c r="C6" s="2" t="s">
        <v>416</v>
      </c>
      <c r="D6" s="40" t="s">
        <v>421</v>
      </c>
      <c r="E6" s="39" t="s">
        <v>422</v>
      </c>
      <c r="F6" s="39" t="s">
        <v>424</v>
      </c>
      <c r="G6" s="39" t="s">
        <v>425</v>
      </c>
      <c r="H6" s="41" t="s">
        <v>436</v>
      </c>
      <c r="I6" s="32">
        <v>2</v>
      </c>
      <c r="J6" s="2" t="s">
        <v>420</v>
      </c>
    </row>
    <row r="7" spans="1:12" ht="16.5" x14ac:dyDescent="0.25">
      <c r="A7" s="18">
        <v>3</v>
      </c>
      <c r="B7" s="1" t="s">
        <v>3</v>
      </c>
      <c r="C7" s="2" t="s">
        <v>416</v>
      </c>
      <c r="D7" s="2" t="s">
        <v>426</v>
      </c>
      <c r="E7" s="39" t="s">
        <v>427</v>
      </c>
      <c r="F7" s="39" t="s">
        <v>428</v>
      </c>
      <c r="G7" s="39" t="s">
        <v>429</v>
      </c>
      <c r="H7" s="41" t="s">
        <v>430</v>
      </c>
      <c r="I7" s="32">
        <v>0</v>
      </c>
      <c r="J7" s="2" t="s">
        <v>431</v>
      </c>
    </row>
    <row r="8" spans="1:12" ht="16.5" x14ac:dyDescent="0.2">
      <c r="A8" s="18">
        <v>4</v>
      </c>
      <c r="B8" s="1" t="s">
        <v>3</v>
      </c>
      <c r="C8" s="2" t="s">
        <v>416</v>
      </c>
      <c r="D8" s="2" t="s">
        <v>432</v>
      </c>
      <c r="E8" s="39" t="s">
        <v>433</v>
      </c>
      <c r="F8" s="39" t="s">
        <v>434</v>
      </c>
      <c r="G8" s="39" t="s">
        <v>435</v>
      </c>
      <c r="H8" s="32" t="s">
        <v>436</v>
      </c>
      <c r="I8" s="32">
        <v>4</v>
      </c>
      <c r="J8" s="2" t="s">
        <v>420</v>
      </c>
    </row>
    <row r="9" spans="1:12" ht="16.5" x14ac:dyDescent="0.2">
      <c r="A9" s="19">
        <v>5</v>
      </c>
      <c r="B9" s="15"/>
      <c r="C9" s="33"/>
      <c r="D9" s="34"/>
      <c r="E9" s="35"/>
      <c r="F9" s="35"/>
      <c r="G9" s="35"/>
      <c r="H9" s="36"/>
      <c r="I9" s="36"/>
      <c r="J9" s="34"/>
    </row>
    <row r="10" spans="1:12" ht="16.5" x14ac:dyDescent="0.2">
      <c r="A10" s="20">
        <v>6</v>
      </c>
      <c r="B10" s="16"/>
      <c r="C10" s="17"/>
      <c r="D10" s="22"/>
      <c r="E10" s="16"/>
      <c r="F10" s="16"/>
      <c r="G10" s="16"/>
      <c r="H10" s="4"/>
      <c r="I10" s="4"/>
      <c r="J10" s="22"/>
    </row>
    <row r="13" spans="1:12" ht="14.25" x14ac:dyDescent="0.25">
      <c r="L13" s="6" t="s">
        <v>402</v>
      </c>
    </row>
    <row r="14" spans="1:12" ht="14.25" x14ac:dyDescent="0.25">
      <c r="L14" s="6" t="s">
        <v>396</v>
      </c>
    </row>
    <row r="15" spans="1:12" ht="14.25" x14ac:dyDescent="0.25">
      <c r="L15" s="6" t="s">
        <v>397</v>
      </c>
    </row>
    <row r="16" spans="1:12" ht="14.25" x14ac:dyDescent="0.25">
      <c r="L16" s="6" t="s">
        <v>394</v>
      </c>
    </row>
    <row r="17" spans="12:12" ht="14.25" x14ac:dyDescent="0.25">
      <c r="L17" s="6" t="s">
        <v>413</v>
      </c>
    </row>
    <row r="18" spans="12:12" ht="14.25" x14ac:dyDescent="0.25">
      <c r="L18" s="6" t="s">
        <v>414</v>
      </c>
    </row>
    <row r="19" spans="12:12" ht="14.25" x14ac:dyDescent="0.25">
      <c r="L19" s="6" t="s">
        <v>398</v>
      </c>
    </row>
    <row r="20" spans="12:12" ht="14.25" x14ac:dyDescent="0.25">
      <c r="L20" s="6" t="s">
        <v>399</v>
      </c>
    </row>
  </sheetData>
  <autoFilter ref="A2:A10"/>
  <mergeCells count="1">
    <mergeCell ref="A1:J1"/>
  </mergeCells>
  <phoneticPr fontId="3" type="noConversion"/>
  <dataValidations count="3">
    <dataValidation type="whole" allowBlank="1" showInputMessage="1" showErrorMessage="1" sqref="I5:I10">
      <formula1>0</formula1>
      <formula2>5000</formula2>
    </dataValidation>
    <dataValidation type="list" allowBlank="1" showInputMessage="1" showErrorMessage="1" prompt="請往上拉到底" sqref="C3:C10">
      <formula1>INDIRECT($B3)</formula1>
    </dataValidation>
    <dataValidation type="list" allowBlank="1" showInputMessage="1" showErrorMessage="1" sqref="H2:H1048576">
      <formula1>$L$13:$L$20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120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學校表格!$AE$1:$AE$29</xm:f>
          </x14:formula1>
          <xm:sqref>B3:B10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AI561"/>
  <sheetViews>
    <sheetView zoomScale="175" zoomScaleNormal="175" workbookViewId="0">
      <pane xSplit="2" ySplit="1" topLeftCell="Y2" activePane="bottomRight" state="frozen"/>
      <selection pane="topRight" activeCell="D1" sqref="D1"/>
      <selection pane="bottomLeft" activeCell="A2" sqref="A2"/>
      <selection pane="bottomRight" activeCell="AF4" sqref="AF4"/>
    </sheetView>
  </sheetViews>
  <sheetFormatPr defaultRowHeight="12.75" x14ac:dyDescent="0.2"/>
  <cols>
    <col min="1" max="1" width="5.28515625" style="3" customWidth="1"/>
    <col min="2" max="30" width="8.85546875" style="8"/>
    <col min="33" max="33" width="3" customWidth="1"/>
    <col min="34" max="34" width="6.5703125" customWidth="1"/>
  </cols>
  <sheetData>
    <row r="1" spans="1:35" ht="14.25" x14ac:dyDescent="0.25">
      <c r="A1" s="7" t="s">
        <v>367</v>
      </c>
      <c r="B1" s="9" t="s">
        <v>7</v>
      </c>
      <c r="C1" s="9" t="s">
        <v>24</v>
      </c>
      <c r="D1" s="9" t="s">
        <v>3</v>
      </c>
      <c r="E1" s="9" t="s">
        <v>12</v>
      </c>
      <c r="F1" s="9" t="s">
        <v>4</v>
      </c>
      <c r="G1" s="9" t="s">
        <v>5</v>
      </c>
      <c r="H1" s="9" t="s">
        <v>23</v>
      </c>
      <c r="I1" s="9" t="s">
        <v>28</v>
      </c>
      <c r="J1" s="9" t="s">
        <v>15</v>
      </c>
      <c r="K1" s="9" t="s">
        <v>25</v>
      </c>
      <c r="L1" s="9" t="s">
        <v>20</v>
      </c>
      <c r="M1" s="9" t="s">
        <v>8</v>
      </c>
      <c r="N1" s="9" t="s">
        <v>26</v>
      </c>
      <c r="O1" s="9" t="s">
        <v>11</v>
      </c>
      <c r="P1" s="9" t="s">
        <v>9</v>
      </c>
      <c r="Q1" s="9" t="s">
        <v>18</v>
      </c>
      <c r="R1" s="9" t="s">
        <v>17</v>
      </c>
      <c r="S1" s="9" t="s">
        <v>29</v>
      </c>
      <c r="T1" s="9" t="s">
        <v>21</v>
      </c>
      <c r="U1" s="9" t="s">
        <v>1</v>
      </c>
      <c r="V1" s="9" t="s">
        <v>27</v>
      </c>
      <c r="W1" s="9" t="s">
        <v>2</v>
      </c>
      <c r="X1" s="9" t="s">
        <v>6</v>
      </c>
      <c r="Y1" s="9" t="s">
        <v>13</v>
      </c>
      <c r="Z1" s="9" t="s">
        <v>16</v>
      </c>
      <c r="AA1" s="9" t="s">
        <v>14</v>
      </c>
      <c r="AB1" s="9" t="s">
        <v>19</v>
      </c>
      <c r="AC1" s="9" t="s">
        <v>10</v>
      </c>
      <c r="AD1" s="9" t="s">
        <v>22</v>
      </c>
      <c r="AE1" s="9" t="s">
        <v>7</v>
      </c>
      <c r="AF1" s="6" t="s">
        <v>370</v>
      </c>
      <c r="AG1" s="6"/>
      <c r="AH1" t="s">
        <v>374</v>
      </c>
      <c r="AI1" t="s">
        <v>378</v>
      </c>
    </row>
    <row r="2" spans="1:35" ht="52.5" x14ac:dyDescent="0.25">
      <c r="A2" s="4">
        <v>1</v>
      </c>
      <c r="B2" s="9" t="s">
        <v>34</v>
      </c>
      <c r="C2" s="9" t="s">
        <v>35</v>
      </c>
      <c r="D2" s="9" t="s">
        <v>36</v>
      </c>
      <c r="E2" s="10" t="s">
        <v>33</v>
      </c>
      <c r="F2" s="9" t="s">
        <v>37</v>
      </c>
      <c r="G2" s="9" t="s">
        <v>276</v>
      </c>
      <c r="H2" s="9" t="s">
        <v>38</v>
      </c>
      <c r="I2" s="9" t="s">
        <v>39</v>
      </c>
      <c r="J2" s="9" t="s">
        <v>40</v>
      </c>
      <c r="K2" s="9" t="s">
        <v>41</v>
      </c>
      <c r="L2" s="9" t="s">
        <v>42</v>
      </c>
      <c r="M2" s="9" t="s">
        <v>43</v>
      </c>
      <c r="N2" s="9" t="s">
        <v>44</v>
      </c>
      <c r="O2" s="9" t="s">
        <v>45</v>
      </c>
      <c r="P2" s="9" t="s">
        <v>46</v>
      </c>
      <c r="Q2" s="9" t="s">
        <v>47</v>
      </c>
      <c r="R2" s="9" t="s">
        <v>48</v>
      </c>
      <c r="S2" s="9" t="s">
        <v>49</v>
      </c>
      <c r="T2" s="9" t="s">
        <v>50</v>
      </c>
      <c r="U2" s="9" t="s">
        <v>51</v>
      </c>
      <c r="V2" s="9" t="s">
        <v>52</v>
      </c>
      <c r="W2" s="9" t="s">
        <v>53</v>
      </c>
      <c r="X2" s="9" t="s">
        <v>54</v>
      </c>
      <c r="Y2" s="9" t="s">
        <v>55</v>
      </c>
      <c r="Z2" s="9" t="s">
        <v>56</v>
      </c>
      <c r="AA2" s="9" t="s">
        <v>57</v>
      </c>
      <c r="AB2" s="9" t="s">
        <v>58</v>
      </c>
      <c r="AC2" s="9" t="s">
        <v>59</v>
      </c>
      <c r="AD2" s="9" t="s">
        <v>60</v>
      </c>
      <c r="AE2" s="9" t="s">
        <v>24</v>
      </c>
      <c r="AF2" s="6" t="s">
        <v>372</v>
      </c>
      <c r="AG2" s="6"/>
      <c r="AH2" s="6" t="s">
        <v>377</v>
      </c>
      <c r="AI2" s="26" t="s">
        <v>379</v>
      </c>
    </row>
    <row r="3" spans="1:35" ht="31.5" x14ac:dyDescent="0.25">
      <c r="A3" s="4">
        <v>2</v>
      </c>
      <c r="B3" s="9" t="s">
        <v>61</v>
      </c>
      <c r="C3" s="9" t="s">
        <v>62</v>
      </c>
      <c r="D3" s="9" t="s">
        <v>63</v>
      </c>
      <c r="E3" s="9" t="s">
        <v>64</v>
      </c>
      <c r="F3" s="9" t="s">
        <v>65</v>
      </c>
      <c r="G3" s="9" t="s">
        <v>287</v>
      </c>
      <c r="H3" s="9" t="s">
        <v>66</v>
      </c>
      <c r="I3" s="9" t="s">
        <v>67</v>
      </c>
      <c r="J3" s="9" t="s">
        <v>68</v>
      </c>
      <c r="K3" s="9" t="s">
        <v>69</v>
      </c>
      <c r="L3" s="9" t="s">
        <v>70</v>
      </c>
      <c r="M3" s="9" t="s">
        <v>71</v>
      </c>
      <c r="N3" s="9" t="s">
        <v>72</v>
      </c>
      <c r="O3" s="9" t="s">
        <v>73</v>
      </c>
      <c r="P3" s="9" t="s">
        <v>74</v>
      </c>
      <c r="Q3" s="9" t="s">
        <v>75</v>
      </c>
      <c r="R3" s="9" t="s">
        <v>76</v>
      </c>
      <c r="S3" s="9" t="s">
        <v>77</v>
      </c>
      <c r="T3" s="9" t="s">
        <v>78</v>
      </c>
      <c r="U3" s="9" t="s">
        <v>79</v>
      </c>
      <c r="V3" s="9" t="s">
        <v>80</v>
      </c>
      <c r="W3" s="9" t="s">
        <v>81</v>
      </c>
      <c r="X3" s="9" t="s">
        <v>82</v>
      </c>
      <c r="Y3" s="9" t="s">
        <v>83</v>
      </c>
      <c r="Z3" s="9" t="s">
        <v>84</v>
      </c>
      <c r="AA3" s="9" t="s">
        <v>85</v>
      </c>
      <c r="AB3" s="9" t="s">
        <v>86</v>
      </c>
      <c r="AC3" s="9" t="s">
        <v>87</v>
      </c>
      <c r="AD3" s="9" t="s">
        <v>88</v>
      </c>
      <c r="AE3" s="9" t="s">
        <v>3</v>
      </c>
      <c r="AH3" t="s">
        <v>375</v>
      </c>
      <c r="AI3" t="s">
        <v>380</v>
      </c>
    </row>
    <row r="4" spans="1:35" ht="42" x14ac:dyDescent="0.25">
      <c r="A4" s="4">
        <v>3</v>
      </c>
      <c r="B4" s="9" t="s">
        <v>89</v>
      </c>
      <c r="C4" s="9" t="s">
        <v>90</v>
      </c>
      <c r="D4" s="9" t="s">
        <v>91</v>
      </c>
      <c r="E4" s="9" t="s">
        <v>92</v>
      </c>
      <c r="F4" s="9" t="s">
        <v>93</v>
      </c>
      <c r="G4" s="9" t="s">
        <v>298</v>
      </c>
      <c r="H4" s="9" t="s">
        <v>94</v>
      </c>
      <c r="I4" s="9" t="s">
        <v>95</v>
      </c>
      <c r="J4" s="9" t="s">
        <v>96</v>
      </c>
      <c r="K4" s="9" t="s">
        <v>97</v>
      </c>
      <c r="L4" s="9" t="s">
        <v>98</v>
      </c>
      <c r="M4" s="9" t="s">
        <v>99</v>
      </c>
      <c r="N4" s="9"/>
      <c r="O4" s="9" t="s">
        <v>100</v>
      </c>
      <c r="P4" s="9" t="s">
        <v>101</v>
      </c>
      <c r="Q4" s="9" t="s">
        <v>102</v>
      </c>
      <c r="R4" s="9" t="s">
        <v>103</v>
      </c>
      <c r="S4" s="9"/>
      <c r="T4" s="9" t="s">
        <v>104</v>
      </c>
      <c r="U4" s="9" t="s">
        <v>105</v>
      </c>
      <c r="V4" s="9"/>
      <c r="W4" s="9" t="s">
        <v>106</v>
      </c>
      <c r="X4" s="9" t="s">
        <v>107</v>
      </c>
      <c r="Y4" s="9" t="s">
        <v>108</v>
      </c>
      <c r="Z4" s="9" t="s">
        <v>109</v>
      </c>
      <c r="AA4" s="9" t="s">
        <v>110</v>
      </c>
      <c r="AB4" s="9" t="s">
        <v>111</v>
      </c>
      <c r="AC4" s="9" t="s">
        <v>112</v>
      </c>
      <c r="AD4" s="9" t="s">
        <v>113</v>
      </c>
      <c r="AE4" s="9" t="s">
        <v>12</v>
      </c>
      <c r="AH4" t="s">
        <v>376</v>
      </c>
      <c r="AI4" s="26" t="s">
        <v>381</v>
      </c>
    </row>
    <row r="5" spans="1:35" ht="42" x14ac:dyDescent="0.25">
      <c r="A5" s="4">
        <v>4</v>
      </c>
      <c r="B5" s="9" t="s">
        <v>114</v>
      </c>
      <c r="C5" s="9" t="s">
        <v>115</v>
      </c>
      <c r="D5" s="9" t="s">
        <v>116</v>
      </c>
      <c r="E5" s="9" t="s">
        <v>117</v>
      </c>
      <c r="F5" s="9" t="s">
        <v>118</v>
      </c>
      <c r="G5" s="9" t="s">
        <v>308</v>
      </c>
      <c r="H5" s="9" t="s">
        <v>119</v>
      </c>
      <c r="I5" s="9" t="s">
        <v>120</v>
      </c>
      <c r="J5" s="9" t="s">
        <v>121</v>
      </c>
      <c r="K5" s="9" t="s">
        <v>122</v>
      </c>
      <c r="L5" s="9" t="s">
        <v>123</v>
      </c>
      <c r="M5" s="9" t="s">
        <v>124</v>
      </c>
      <c r="N5" s="9"/>
      <c r="O5" s="9" t="s">
        <v>125</v>
      </c>
      <c r="P5" s="9" t="s">
        <v>126</v>
      </c>
      <c r="Q5" s="9" t="s">
        <v>127</v>
      </c>
      <c r="R5" s="9" t="s">
        <v>128</v>
      </c>
      <c r="S5" s="9"/>
      <c r="T5" s="9" t="s">
        <v>129</v>
      </c>
      <c r="U5" s="9" t="s">
        <v>130</v>
      </c>
      <c r="V5" s="9"/>
      <c r="W5" s="9" t="s">
        <v>131</v>
      </c>
      <c r="X5" s="9" t="s">
        <v>132</v>
      </c>
      <c r="Y5" s="9" t="s">
        <v>133</v>
      </c>
      <c r="Z5" s="9" t="s">
        <v>134</v>
      </c>
      <c r="AA5" s="9" t="s">
        <v>135</v>
      </c>
      <c r="AB5" s="9" t="s">
        <v>136</v>
      </c>
      <c r="AC5" s="9" t="s">
        <v>137</v>
      </c>
      <c r="AD5" s="9" t="s">
        <v>138</v>
      </c>
      <c r="AE5" s="9" t="s">
        <v>4</v>
      </c>
      <c r="AI5" t="s">
        <v>382</v>
      </c>
    </row>
    <row r="6" spans="1:35" ht="31.5" x14ac:dyDescent="0.25">
      <c r="A6" s="4">
        <v>5</v>
      </c>
      <c r="B6" s="9" t="s">
        <v>139</v>
      </c>
      <c r="C6" s="11"/>
      <c r="D6" s="9" t="s">
        <v>140</v>
      </c>
      <c r="E6" s="9" t="s">
        <v>141</v>
      </c>
      <c r="F6" s="9" t="s">
        <v>142</v>
      </c>
      <c r="G6" s="9" t="s">
        <v>315</v>
      </c>
      <c r="H6" s="9" t="s">
        <v>143</v>
      </c>
      <c r="I6" s="9"/>
      <c r="J6" s="9" t="s">
        <v>144</v>
      </c>
      <c r="K6" s="11"/>
      <c r="L6" s="9" t="s">
        <v>145</v>
      </c>
      <c r="M6" s="9" t="s">
        <v>146</v>
      </c>
      <c r="N6" s="9"/>
      <c r="O6" s="9" t="s">
        <v>147</v>
      </c>
      <c r="P6" s="9" t="s">
        <v>148</v>
      </c>
      <c r="Q6" s="9" t="s">
        <v>149</v>
      </c>
      <c r="R6" s="9" t="s">
        <v>150</v>
      </c>
      <c r="S6" s="9"/>
      <c r="T6" s="9" t="s">
        <v>151</v>
      </c>
      <c r="U6" s="9" t="s">
        <v>152</v>
      </c>
      <c r="V6" s="9"/>
      <c r="W6" s="9" t="s">
        <v>153</v>
      </c>
      <c r="X6" s="9" t="s">
        <v>154</v>
      </c>
      <c r="Y6" s="9" t="s">
        <v>155</v>
      </c>
      <c r="Z6" s="9" t="s">
        <v>156</v>
      </c>
      <c r="AA6" s="9" t="s">
        <v>157</v>
      </c>
      <c r="AB6" s="9" t="s">
        <v>158</v>
      </c>
      <c r="AC6" s="9" t="s">
        <v>159</v>
      </c>
      <c r="AD6" s="9" t="s">
        <v>160</v>
      </c>
      <c r="AE6" s="9" t="s">
        <v>5</v>
      </c>
      <c r="AI6" s="26" t="s">
        <v>383</v>
      </c>
    </row>
    <row r="7" spans="1:35" ht="42" x14ac:dyDescent="0.25">
      <c r="A7" s="4">
        <v>6</v>
      </c>
      <c r="B7" s="9" t="s">
        <v>161</v>
      </c>
      <c r="C7" s="11"/>
      <c r="D7" s="9" t="s">
        <v>162</v>
      </c>
      <c r="E7" s="9" t="s">
        <v>163</v>
      </c>
      <c r="F7" s="9" t="s">
        <v>164</v>
      </c>
      <c r="G7" s="9" t="s">
        <v>322</v>
      </c>
      <c r="H7" s="9"/>
      <c r="I7" s="9"/>
      <c r="J7" s="9" t="s">
        <v>165</v>
      </c>
      <c r="K7" s="11"/>
      <c r="L7" s="11"/>
      <c r="M7" s="9" t="s">
        <v>166</v>
      </c>
      <c r="N7" s="9"/>
      <c r="O7" s="9" t="s">
        <v>167</v>
      </c>
      <c r="P7" s="9" t="s">
        <v>168</v>
      </c>
      <c r="Q7" s="9"/>
      <c r="R7" s="9" t="s">
        <v>169</v>
      </c>
      <c r="S7" s="9"/>
      <c r="T7" s="9" t="s">
        <v>170</v>
      </c>
      <c r="U7" s="9" t="s">
        <v>171</v>
      </c>
      <c r="V7" s="9"/>
      <c r="W7" s="9" t="s">
        <v>172</v>
      </c>
      <c r="X7" s="9" t="s">
        <v>173</v>
      </c>
      <c r="Y7" s="9" t="s">
        <v>174</v>
      </c>
      <c r="Z7" s="9" t="s">
        <v>175</v>
      </c>
      <c r="AA7" s="9" t="s">
        <v>176</v>
      </c>
      <c r="AB7" s="9"/>
      <c r="AC7" s="9" t="s">
        <v>177</v>
      </c>
      <c r="AD7" s="9" t="s">
        <v>178</v>
      </c>
      <c r="AE7" s="9" t="s">
        <v>23</v>
      </c>
      <c r="AI7" t="s">
        <v>384</v>
      </c>
    </row>
    <row r="8" spans="1:35" ht="31.5" x14ac:dyDescent="0.25">
      <c r="A8" s="4">
        <v>7</v>
      </c>
      <c r="B8" s="9" t="s">
        <v>179</v>
      </c>
      <c r="C8" s="9"/>
      <c r="D8" s="9" t="s">
        <v>180</v>
      </c>
      <c r="E8" s="9" t="s">
        <v>181</v>
      </c>
      <c r="F8" s="9" t="s">
        <v>182</v>
      </c>
      <c r="G8" s="9" t="s">
        <v>328</v>
      </c>
      <c r="H8" s="9"/>
      <c r="I8" s="9"/>
      <c r="J8" s="9" t="s">
        <v>183</v>
      </c>
      <c r="K8" s="11"/>
      <c r="L8" s="11"/>
      <c r="M8" s="9" t="s">
        <v>184</v>
      </c>
      <c r="N8" s="9"/>
      <c r="O8" s="9" t="s">
        <v>185</v>
      </c>
      <c r="P8" s="9" t="s">
        <v>186</v>
      </c>
      <c r="Q8" s="9"/>
      <c r="R8" s="9" t="s">
        <v>187</v>
      </c>
      <c r="S8" s="9"/>
      <c r="T8" s="9" t="s">
        <v>188</v>
      </c>
      <c r="U8" s="9" t="s">
        <v>189</v>
      </c>
      <c r="V8" s="9"/>
      <c r="W8" s="9" t="s">
        <v>190</v>
      </c>
      <c r="X8" s="9" t="s">
        <v>191</v>
      </c>
      <c r="Y8" s="9" t="s">
        <v>192</v>
      </c>
      <c r="Z8" s="9" t="s">
        <v>193</v>
      </c>
      <c r="AA8" s="9" t="s">
        <v>194</v>
      </c>
      <c r="AB8" s="9"/>
      <c r="AC8" s="9" t="s">
        <v>195</v>
      </c>
      <c r="AD8" s="9" t="s">
        <v>196</v>
      </c>
      <c r="AE8" s="9" t="s">
        <v>28</v>
      </c>
      <c r="AI8" s="26" t="s">
        <v>385</v>
      </c>
    </row>
    <row r="9" spans="1:35" ht="31.5" x14ac:dyDescent="0.25">
      <c r="A9" s="4">
        <v>8</v>
      </c>
      <c r="B9" s="11"/>
      <c r="C9" s="9"/>
      <c r="D9" s="9" t="s">
        <v>197</v>
      </c>
      <c r="E9" s="9" t="s">
        <v>198</v>
      </c>
      <c r="F9" s="9" t="s">
        <v>199</v>
      </c>
      <c r="G9" s="9" t="s">
        <v>333</v>
      </c>
      <c r="H9" s="9"/>
      <c r="I9" s="9"/>
      <c r="J9" s="9" t="s">
        <v>200</v>
      </c>
      <c r="K9" s="11"/>
      <c r="L9" s="11"/>
      <c r="M9" s="9" t="s">
        <v>201</v>
      </c>
      <c r="N9" s="9"/>
      <c r="O9" s="9" t="s">
        <v>202</v>
      </c>
      <c r="P9" s="9" t="s">
        <v>203</v>
      </c>
      <c r="Q9" s="9"/>
      <c r="R9" s="9"/>
      <c r="S9" s="9"/>
      <c r="T9" s="9"/>
      <c r="U9" s="9" t="s">
        <v>204</v>
      </c>
      <c r="V9" s="9"/>
      <c r="W9" s="9" t="s">
        <v>205</v>
      </c>
      <c r="X9" s="9" t="s">
        <v>206</v>
      </c>
      <c r="Y9" s="9" t="s">
        <v>207</v>
      </c>
      <c r="Z9" s="9"/>
      <c r="AA9" s="9" t="s">
        <v>208</v>
      </c>
      <c r="AB9" s="9"/>
      <c r="AC9" s="9" t="s">
        <v>209</v>
      </c>
      <c r="AD9" s="9" t="s">
        <v>210</v>
      </c>
      <c r="AE9" s="9" t="s">
        <v>15</v>
      </c>
      <c r="AI9" t="s">
        <v>386</v>
      </c>
    </row>
    <row r="10" spans="1:35" ht="31.5" x14ac:dyDescent="0.25">
      <c r="A10" s="4">
        <v>9</v>
      </c>
      <c r="B10" s="11"/>
      <c r="C10" s="9"/>
      <c r="D10" s="9" t="s">
        <v>211</v>
      </c>
      <c r="E10" s="9" t="s">
        <v>212</v>
      </c>
      <c r="F10" s="9" t="s">
        <v>213</v>
      </c>
      <c r="G10" s="9" t="s">
        <v>338</v>
      </c>
      <c r="H10" s="9"/>
      <c r="I10" s="9"/>
      <c r="J10" s="9" t="s">
        <v>214</v>
      </c>
      <c r="K10" s="9"/>
      <c r="L10" s="11"/>
      <c r="M10" s="9" t="s">
        <v>215</v>
      </c>
      <c r="N10" s="9"/>
      <c r="O10" s="9" t="s">
        <v>216</v>
      </c>
      <c r="P10" s="9" t="s">
        <v>217</v>
      </c>
      <c r="Q10" s="9"/>
      <c r="R10" s="9"/>
      <c r="S10" s="9"/>
      <c r="T10" s="9"/>
      <c r="U10" s="9" t="s">
        <v>218</v>
      </c>
      <c r="V10" s="9"/>
      <c r="W10" s="9" t="s">
        <v>219</v>
      </c>
      <c r="X10" s="9" t="s">
        <v>220</v>
      </c>
      <c r="Y10" s="9" t="s">
        <v>221</v>
      </c>
      <c r="Z10" s="9"/>
      <c r="AA10" s="9" t="s">
        <v>222</v>
      </c>
      <c r="AB10" s="9"/>
      <c r="AC10" s="9" t="s">
        <v>223</v>
      </c>
      <c r="AD10" s="9" t="s">
        <v>224</v>
      </c>
      <c r="AE10" s="9" t="s">
        <v>25</v>
      </c>
      <c r="AI10" s="26" t="s">
        <v>387</v>
      </c>
    </row>
    <row r="11" spans="1:35" ht="42" x14ac:dyDescent="0.25">
      <c r="A11" s="4">
        <v>10</v>
      </c>
      <c r="B11" s="9"/>
      <c r="C11" s="9"/>
      <c r="D11" s="9" t="s">
        <v>225</v>
      </c>
      <c r="E11" s="9" t="s">
        <v>226</v>
      </c>
      <c r="F11" s="9" t="s">
        <v>227</v>
      </c>
      <c r="G11" s="9" t="s">
        <v>343</v>
      </c>
      <c r="H11" s="9"/>
      <c r="I11" s="9"/>
      <c r="J11" s="9" t="s">
        <v>228</v>
      </c>
      <c r="K11" s="9"/>
      <c r="L11" s="11"/>
      <c r="M11" s="9" t="s">
        <v>229</v>
      </c>
      <c r="N11" s="9"/>
      <c r="O11" s="9" t="s">
        <v>230</v>
      </c>
      <c r="P11" s="9" t="s">
        <v>231</v>
      </c>
      <c r="Q11" s="9"/>
      <c r="R11" s="9"/>
      <c r="S11" s="9"/>
      <c r="T11" s="9"/>
      <c r="U11" s="9" t="s">
        <v>232</v>
      </c>
      <c r="V11" s="9"/>
      <c r="W11" s="9" t="s">
        <v>233</v>
      </c>
      <c r="X11" s="9" t="s">
        <v>234</v>
      </c>
      <c r="Y11" s="9" t="s">
        <v>235</v>
      </c>
      <c r="Z11" s="9"/>
      <c r="AA11" s="9" t="s">
        <v>236</v>
      </c>
      <c r="AB11" s="9"/>
      <c r="AC11" s="9"/>
      <c r="AD11" s="9" t="s">
        <v>237</v>
      </c>
      <c r="AE11" s="9" t="s">
        <v>20</v>
      </c>
      <c r="AI11" t="s">
        <v>388</v>
      </c>
    </row>
    <row r="12" spans="1:35" ht="31.5" x14ac:dyDescent="0.25">
      <c r="A12" s="4">
        <v>11</v>
      </c>
      <c r="B12" s="9"/>
      <c r="C12" s="9"/>
      <c r="D12" s="9" t="s">
        <v>238</v>
      </c>
      <c r="E12" s="9" t="s">
        <v>239</v>
      </c>
      <c r="F12" s="9" t="s">
        <v>240</v>
      </c>
      <c r="G12" s="9" t="s">
        <v>348</v>
      </c>
      <c r="H12" s="9"/>
      <c r="I12" s="9"/>
      <c r="J12" s="9" t="s">
        <v>241</v>
      </c>
      <c r="K12" s="9"/>
      <c r="L12" s="11"/>
      <c r="M12" s="9" t="s">
        <v>242</v>
      </c>
      <c r="N12" s="9"/>
      <c r="O12" s="9" t="s">
        <v>243</v>
      </c>
      <c r="P12" s="9" t="s">
        <v>244</v>
      </c>
      <c r="Q12" s="9"/>
      <c r="R12" s="9"/>
      <c r="S12" s="9"/>
      <c r="T12" s="9"/>
      <c r="U12" s="9" t="s">
        <v>245</v>
      </c>
      <c r="V12" s="9"/>
      <c r="W12" s="9" t="s">
        <v>246</v>
      </c>
      <c r="X12" s="9" t="s">
        <v>247</v>
      </c>
      <c r="Y12" s="9" t="s">
        <v>248</v>
      </c>
      <c r="Z12" s="9"/>
      <c r="AA12" s="9" t="s">
        <v>249</v>
      </c>
      <c r="AB12" s="9"/>
      <c r="AC12" s="9"/>
      <c r="AD12" s="9" t="s">
        <v>250</v>
      </c>
      <c r="AE12" s="9" t="s">
        <v>8</v>
      </c>
      <c r="AI12" s="26" t="s">
        <v>389</v>
      </c>
    </row>
    <row r="13" spans="1:35" ht="31.5" x14ac:dyDescent="0.2">
      <c r="A13" s="4">
        <v>12</v>
      </c>
      <c r="B13" s="9"/>
      <c r="C13" s="9"/>
      <c r="D13" s="9" t="s">
        <v>251</v>
      </c>
      <c r="E13" s="9" t="s">
        <v>252</v>
      </c>
      <c r="F13" s="9" t="s">
        <v>253</v>
      </c>
      <c r="G13" s="9" t="s">
        <v>353</v>
      </c>
      <c r="H13" s="9"/>
      <c r="I13" s="9"/>
      <c r="J13" s="9" t="s">
        <v>254</v>
      </c>
      <c r="K13" s="9"/>
      <c r="L13" s="11"/>
      <c r="M13" s="9" t="s">
        <v>255</v>
      </c>
      <c r="N13" s="9"/>
      <c r="O13" s="9" t="s">
        <v>256</v>
      </c>
      <c r="P13" s="9" t="s">
        <v>257</v>
      </c>
      <c r="Q13" s="9"/>
      <c r="R13" s="9"/>
      <c r="S13" s="9"/>
      <c r="T13" s="9"/>
      <c r="U13" s="9" t="s">
        <v>258</v>
      </c>
      <c r="V13" s="9"/>
      <c r="W13" s="9" t="s">
        <v>259</v>
      </c>
      <c r="X13" s="9" t="s">
        <v>260</v>
      </c>
      <c r="Y13" s="9" t="s">
        <v>261</v>
      </c>
      <c r="Z13" s="9"/>
      <c r="AA13" s="9" t="s">
        <v>262</v>
      </c>
      <c r="AB13" s="9"/>
      <c r="AC13" s="9"/>
      <c r="AD13" s="9"/>
      <c r="AE13" s="9" t="s">
        <v>26</v>
      </c>
    </row>
    <row r="14" spans="1:35" ht="31.5" x14ac:dyDescent="0.2">
      <c r="A14" s="4">
        <v>13</v>
      </c>
      <c r="B14" s="9"/>
      <c r="C14" s="9"/>
      <c r="D14" s="9" t="s">
        <v>263</v>
      </c>
      <c r="E14" s="9" t="s">
        <v>264</v>
      </c>
      <c r="F14" s="11"/>
      <c r="G14" s="9" t="s">
        <v>356</v>
      </c>
      <c r="H14" s="9"/>
      <c r="I14" s="9"/>
      <c r="J14" s="9" t="s">
        <v>265</v>
      </c>
      <c r="K14" s="9"/>
      <c r="L14" s="11"/>
      <c r="M14" s="9" t="s">
        <v>266</v>
      </c>
      <c r="N14" s="9"/>
      <c r="O14" s="9" t="s">
        <v>267</v>
      </c>
      <c r="P14" s="9" t="s">
        <v>268</v>
      </c>
      <c r="Q14" s="9"/>
      <c r="R14" s="9"/>
      <c r="S14" s="9"/>
      <c r="T14" s="9"/>
      <c r="U14" s="9" t="s">
        <v>269</v>
      </c>
      <c r="V14" s="9"/>
      <c r="W14" s="9" t="s">
        <v>270</v>
      </c>
      <c r="X14" s="9" t="s">
        <v>271</v>
      </c>
      <c r="Y14" s="9" t="s">
        <v>272</v>
      </c>
      <c r="Z14" s="9"/>
      <c r="AA14" s="9" t="s">
        <v>273</v>
      </c>
      <c r="AB14" s="9"/>
      <c r="AC14" s="9"/>
      <c r="AD14" s="9"/>
      <c r="AE14" s="9" t="s">
        <v>11</v>
      </c>
    </row>
    <row r="15" spans="1:35" ht="31.5" x14ac:dyDescent="0.2">
      <c r="A15" s="4">
        <v>14</v>
      </c>
      <c r="B15" s="9"/>
      <c r="C15" s="9"/>
      <c r="D15" s="9" t="s">
        <v>274</v>
      </c>
      <c r="E15" s="9" t="s">
        <v>275</v>
      </c>
      <c r="F15" s="11"/>
      <c r="G15" s="9" t="s">
        <v>359</v>
      </c>
      <c r="H15" s="9"/>
      <c r="I15" s="9"/>
      <c r="J15" s="11"/>
      <c r="K15" s="9"/>
      <c r="L15" s="11"/>
      <c r="M15" s="9" t="s">
        <v>277</v>
      </c>
      <c r="N15" s="9"/>
      <c r="O15" s="9" t="s">
        <v>278</v>
      </c>
      <c r="P15" s="9" t="s">
        <v>279</v>
      </c>
      <c r="Q15" s="9"/>
      <c r="R15" s="9"/>
      <c r="S15" s="9"/>
      <c r="T15" s="9"/>
      <c r="U15" s="9" t="s">
        <v>280</v>
      </c>
      <c r="V15" s="9"/>
      <c r="W15" s="9" t="s">
        <v>281</v>
      </c>
      <c r="X15" s="9" t="s">
        <v>282</v>
      </c>
      <c r="Y15" s="9" t="s">
        <v>283</v>
      </c>
      <c r="Z15" s="9"/>
      <c r="AA15" s="9" t="s">
        <v>284</v>
      </c>
      <c r="AB15" s="9"/>
      <c r="AC15" s="9"/>
      <c r="AD15" s="9"/>
      <c r="AE15" s="9" t="s">
        <v>9</v>
      </c>
    </row>
    <row r="16" spans="1:35" ht="31.5" x14ac:dyDescent="0.2">
      <c r="A16" s="4">
        <v>15</v>
      </c>
      <c r="B16" s="9"/>
      <c r="C16" s="9"/>
      <c r="D16" s="9" t="s">
        <v>285</v>
      </c>
      <c r="E16" s="9" t="s">
        <v>286</v>
      </c>
      <c r="F16" s="11"/>
      <c r="G16" s="9" t="s">
        <v>361</v>
      </c>
      <c r="H16" s="9"/>
      <c r="I16" s="9"/>
      <c r="J16" s="9"/>
      <c r="K16" s="9"/>
      <c r="L16" s="11"/>
      <c r="M16" s="9" t="s">
        <v>288</v>
      </c>
      <c r="N16" s="9"/>
      <c r="O16" s="9" t="s">
        <v>289</v>
      </c>
      <c r="P16" s="9" t="s">
        <v>290</v>
      </c>
      <c r="Q16" s="9"/>
      <c r="R16" s="9"/>
      <c r="S16" s="9"/>
      <c r="T16" s="9"/>
      <c r="U16" s="9" t="s">
        <v>291</v>
      </c>
      <c r="V16" s="9"/>
      <c r="W16" s="9" t="s">
        <v>292</v>
      </c>
      <c r="X16" s="9" t="s">
        <v>293</v>
      </c>
      <c r="Y16" s="9" t="s">
        <v>294</v>
      </c>
      <c r="Z16" s="9"/>
      <c r="AA16" s="9" t="s">
        <v>295</v>
      </c>
      <c r="AB16" s="9"/>
      <c r="AC16" s="9"/>
      <c r="AD16" s="9"/>
      <c r="AE16" s="9" t="s">
        <v>18</v>
      </c>
    </row>
    <row r="17" spans="1:31" ht="42" x14ac:dyDescent="0.2">
      <c r="A17" s="4">
        <v>16</v>
      </c>
      <c r="B17" s="9"/>
      <c r="C17" s="9"/>
      <c r="D17" s="9" t="s">
        <v>296</v>
      </c>
      <c r="E17" s="9" t="s">
        <v>297</v>
      </c>
      <c r="F17" s="11"/>
      <c r="G17" s="9" t="s">
        <v>363</v>
      </c>
      <c r="H17" s="9"/>
      <c r="I17" s="9"/>
      <c r="J17" s="9"/>
      <c r="K17" s="9"/>
      <c r="L17" s="11"/>
      <c r="M17" s="9" t="s">
        <v>299</v>
      </c>
      <c r="N17" s="9"/>
      <c r="O17" s="9" t="s">
        <v>300</v>
      </c>
      <c r="P17" s="9" t="s">
        <v>301</v>
      </c>
      <c r="Q17" s="9"/>
      <c r="R17" s="9"/>
      <c r="S17" s="9"/>
      <c r="T17" s="9"/>
      <c r="U17" s="9" t="s">
        <v>302</v>
      </c>
      <c r="V17" s="9"/>
      <c r="W17" s="9" t="s">
        <v>303</v>
      </c>
      <c r="X17" s="9" t="s">
        <v>304</v>
      </c>
      <c r="Y17" s="9"/>
      <c r="Z17" s="9"/>
      <c r="AA17" s="9" t="s">
        <v>305</v>
      </c>
      <c r="AB17" s="9"/>
      <c r="AC17" s="9"/>
      <c r="AD17" s="9"/>
      <c r="AE17" s="9" t="s">
        <v>17</v>
      </c>
    </row>
    <row r="18" spans="1:31" ht="31.5" x14ac:dyDescent="0.2">
      <c r="A18" s="4">
        <v>17</v>
      </c>
      <c r="B18" s="9"/>
      <c r="C18" s="9"/>
      <c r="D18" s="9" t="s">
        <v>306</v>
      </c>
      <c r="E18" s="9" t="s">
        <v>307</v>
      </c>
      <c r="F18" s="11"/>
      <c r="G18" s="9" t="s">
        <v>365</v>
      </c>
      <c r="H18" s="9"/>
      <c r="I18" s="9"/>
      <c r="J18" s="9"/>
      <c r="K18" s="9"/>
      <c r="L18" s="11"/>
      <c r="M18" s="11"/>
      <c r="N18" s="9"/>
      <c r="O18" s="9" t="s">
        <v>309</v>
      </c>
      <c r="P18" s="11"/>
      <c r="Q18" s="9"/>
      <c r="R18" s="9"/>
      <c r="S18" s="9"/>
      <c r="T18" s="9"/>
      <c r="U18" s="9" t="s">
        <v>310</v>
      </c>
      <c r="V18" s="9"/>
      <c r="W18" s="9" t="s">
        <v>311</v>
      </c>
      <c r="X18" s="9" t="s">
        <v>312</v>
      </c>
      <c r="Y18" s="9"/>
      <c r="Z18" s="9"/>
      <c r="AA18" s="9"/>
      <c r="AB18" s="9"/>
      <c r="AC18" s="9"/>
      <c r="AD18" s="9"/>
      <c r="AE18" s="9" t="s">
        <v>29</v>
      </c>
    </row>
    <row r="19" spans="1:31" ht="42" x14ac:dyDescent="0.2">
      <c r="A19" s="4">
        <v>18</v>
      </c>
      <c r="B19" s="9"/>
      <c r="C19" s="9"/>
      <c r="D19" s="9" t="s">
        <v>313</v>
      </c>
      <c r="E19" s="9" t="s">
        <v>314</v>
      </c>
      <c r="F19" s="11"/>
      <c r="G19" s="9"/>
      <c r="H19" s="9"/>
      <c r="I19" s="9"/>
      <c r="J19" s="9"/>
      <c r="K19" s="9"/>
      <c r="L19" s="9"/>
      <c r="M19" s="11"/>
      <c r="N19" s="9"/>
      <c r="O19" s="9" t="s">
        <v>316</v>
      </c>
      <c r="P19" s="11"/>
      <c r="Q19" s="9"/>
      <c r="R19" s="9"/>
      <c r="S19" s="9"/>
      <c r="T19" s="9"/>
      <c r="U19" s="9" t="s">
        <v>317</v>
      </c>
      <c r="V19" s="9"/>
      <c r="W19" s="9" t="s">
        <v>318</v>
      </c>
      <c r="X19" s="9" t="s">
        <v>319</v>
      </c>
      <c r="Y19" s="9"/>
      <c r="Z19" s="9"/>
      <c r="AA19" s="9"/>
      <c r="AB19" s="9"/>
      <c r="AC19" s="9"/>
      <c r="AD19" s="9"/>
      <c r="AE19" s="9" t="s">
        <v>21</v>
      </c>
    </row>
    <row r="20" spans="1:31" ht="31.5" x14ac:dyDescent="0.2">
      <c r="A20" s="4">
        <v>19</v>
      </c>
      <c r="B20" s="9"/>
      <c r="C20" s="9"/>
      <c r="D20" s="9" t="s">
        <v>320</v>
      </c>
      <c r="E20" s="9" t="s">
        <v>321</v>
      </c>
      <c r="F20" s="11"/>
      <c r="G20" s="9"/>
      <c r="H20" s="9"/>
      <c r="I20" s="9"/>
      <c r="J20" s="9"/>
      <c r="K20" s="9"/>
      <c r="L20" s="9"/>
      <c r="M20" s="11"/>
      <c r="N20" s="9"/>
      <c r="O20" s="9" t="s">
        <v>323</v>
      </c>
      <c r="P20" s="11"/>
      <c r="Q20" s="9"/>
      <c r="R20" s="9"/>
      <c r="S20" s="9"/>
      <c r="T20" s="9"/>
      <c r="U20" s="9" t="s">
        <v>324</v>
      </c>
      <c r="V20" s="9"/>
      <c r="W20" s="9" t="s">
        <v>325</v>
      </c>
      <c r="X20" s="9" t="s">
        <v>326</v>
      </c>
      <c r="Y20" s="9"/>
      <c r="Z20" s="9"/>
      <c r="AA20" s="9"/>
      <c r="AB20" s="9"/>
      <c r="AC20" s="9"/>
      <c r="AD20" s="9"/>
      <c r="AE20" s="9" t="s">
        <v>1</v>
      </c>
    </row>
    <row r="21" spans="1:31" ht="31.5" x14ac:dyDescent="0.2">
      <c r="A21" s="4">
        <v>20</v>
      </c>
      <c r="B21" s="9"/>
      <c r="C21" s="9"/>
      <c r="D21" s="9" t="s">
        <v>327</v>
      </c>
      <c r="E21" s="9"/>
      <c r="F21" s="11"/>
      <c r="G21" s="9"/>
      <c r="H21" s="9"/>
      <c r="I21" s="9"/>
      <c r="J21" s="9"/>
      <c r="K21" s="9"/>
      <c r="L21" s="9"/>
      <c r="M21" s="11"/>
      <c r="N21" s="9"/>
      <c r="O21" s="9" t="s">
        <v>329</v>
      </c>
      <c r="P21" s="11"/>
      <c r="Q21" s="9"/>
      <c r="R21" s="9"/>
      <c r="S21" s="9"/>
      <c r="T21" s="9"/>
      <c r="U21" s="9"/>
      <c r="V21" s="9"/>
      <c r="W21" s="9" t="s">
        <v>330</v>
      </c>
      <c r="X21" s="9" t="s">
        <v>331</v>
      </c>
      <c r="Y21" s="9"/>
      <c r="Z21" s="9"/>
      <c r="AA21" s="9"/>
      <c r="AB21" s="9"/>
      <c r="AC21" s="9"/>
      <c r="AD21" s="9"/>
      <c r="AE21" s="9" t="s">
        <v>27</v>
      </c>
    </row>
    <row r="22" spans="1:31" ht="31.5" x14ac:dyDescent="0.2">
      <c r="A22" s="4">
        <v>21</v>
      </c>
      <c r="B22" s="9"/>
      <c r="C22" s="9"/>
      <c r="D22" s="9" t="s">
        <v>332</v>
      </c>
      <c r="E22" s="9"/>
      <c r="F22" s="11"/>
      <c r="G22" s="9"/>
      <c r="H22" s="9"/>
      <c r="I22" s="9"/>
      <c r="J22" s="9"/>
      <c r="K22" s="9"/>
      <c r="L22" s="9"/>
      <c r="M22" s="11"/>
      <c r="N22" s="9"/>
      <c r="O22" s="9" t="s">
        <v>334</v>
      </c>
      <c r="P22" s="11"/>
      <c r="Q22" s="9"/>
      <c r="R22" s="9"/>
      <c r="S22" s="9"/>
      <c r="T22" s="9"/>
      <c r="U22" s="9"/>
      <c r="V22" s="9"/>
      <c r="W22" s="9" t="s">
        <v>335</v>
      </c>
      <c r="X22" s="9" t="s">
        <v>336</v>
      </c>
      <c r="Y22" s="9"/>
      <c r="Z22" s="9"/>
      <c r="AA22" s="9"/>
      <c r="AB22" s="9"/>
      <c r="AC22" s="9"/>
      <c r="AD22" s="9"/>
      <c r="AE22" s="9" t="s">
        <v>2</v>
      </c>
    </row>
    <row r="23" spans="1:31" ht="31.5" x14ac:dyDescent="0.2">
      <c r="A23" s="4">
        <v>22</v>
      </c>
      <c r="B23" s="9"/>
      <c r="C23" s="9"/>
      <c r="D23" s="9" t="s">
        <v>337</v>
      </c>
      <c r="E23" s="9"/>
      <c r="F23" s="11"/>
      <c r="G23" s="9"/>
      <c r="H23" s="9"/>
      <c r="I23" s="9"/>
      <c r="J23" s="9"/>
      <c r="K23" s="9"/>
      <c r="L23" s="9"/>
      <c r="M23" s="11"/>
      <c r="N23" s="9"/>
      <c r="O23" s="9" t="s">
        <v>339</v>
      </c>
      <c r="P23" s="11"/>
      <c r="Q23" s="9"/>
      <c r="R23" s="9"/>
      <c r="S23" s="9"/>
      <c r="T23" s="9"/>
      <c r="U23" s="9"/>
      <c r="V23" s="9"/>
      <c r="W23" s="9" t="s">
        <v>340</v>
      </c>
      <c r="X23" s="9" t="s">
        <v>341</v>
      </c>
      <c r="Y23" s="9"/>
      <c r="Z23" s="9"/>
      <c r="AA23" s="9"/>
      <c r="AB23" s="9"/>
      <c r="AC23" s="9"/>
      <c r="AD23" s="9"/>
      <c r="AE23" s="9" t="s">
        <v>6</v>
      </c>
    </row>
    <row r="24" spans="1:31" ht="31.5" x14ac:dyDescent="0.2">
      <c r="A24" s="4">
        <v>23</v>
      </c>
      <c r="B24" s="9"/>
      <c r="C24" s="9"/>
      <c r="D24" s="9" t="s">
        <v>342</v>
      </c>
      <c r="E24" s="9"/>
      <c r="F24" s="11"/>
      <c r="G24" s="9"/>
      <c r="H24" s="9"/>
      <c r="I24" s="9"/>
      <c r="J24" s="9"/>
      <c r="K24" s="9"/>
      <c r="L24" s="9"/>
      <c r="M24" s="11"/>
      <c r="N24" s="9"/>
      <c r="O24" s="9" t="s">
        <v>344</v>
      </c>
      <c r="P24" s="11"/>
      <c r="Q24" s="9"/>
      <c r="R24" s="9"/>
      <c r="S24" s="9"/>
      <c r="T24" s="9"/>
      <c r="U24" s="9"/>
      <c r="V24" s="9"/>
      <c r="W24" s="9" t="s">
        <v>345</v>
      </c>
      <c r="X24" s="9" t="s">
        <v>346</v>
      </c>
      <c r="Y24" s="9"/>
      <c r="Z24" s="9"/>
      <c r="AA24" s="9"/>
      <c r="AB24" s="9"/>
      <c r="AC24" s="9"/>
      <c r="AD24" s="9"/>
      <c r="AE24" s="9" t="s">
        <v>13</v>
      </c>
    </row>
    <row r="25" spans="1:31" ht="42" x14ac:dyDescent="0.2">
      <c r="A25" s="4">
        <v>24</v>
      </c>
      <c r="B25" s="9"/>
      <c r="C25" s="9"/>
      <c r="D25" s="9" t="s">
        <v>347</v>
      </c>
      <c r="E25" s="9"/>
      <c r="F25" s="11"/>
      <c r="G25" s="9"/>
      <c r="H25" s="9"/>
      <c r="I25" s="9"/>
      <c r="J25" s="9"/>
      <c r="K25" s="9"/>
      <c r="L25" s="9"/>
      <c r="M25" s="11"/>
      <c r="N25" s="9"/>
      <c r="O25" s="9" t="s">
        <v>349</v>
      </c>
      <c r="P25" s="11"/>
      <c r="Q25" s="9"/>
      <c r="R25" s="9"/>
      <c r="S25" s="9"/>
      <c r="T25" s="9"/>
      <c r="U25" s="9"/>
      <c r="V25" s="9"/>
      <c r="W25" s="9" t="s">
        <v>350</v>
      </c>
      <c r="X25" s="9" t="s">
        <v>351</v>
      </c>
      <c r="Y25" s="9"/>
      <c r="Z25" s="9"/>
      <c r="AA25" s="9"/>
      <c r="AB25" s="9"/>
      <c r="AC25" s="9"/>
      <c r="AD25" s="9"/>
      <c r="AE25" s="9" t="s">
        <v>16</v>
      </c>
    </row>
    <row r="26" spans="1:31" ht="31.5" x14ac:dyDescent="0.2">
      <c r="A26" s="4">
        <v>25</v>
      </c>
      <c r="B26" s="9"/>
      <c r="C26" s="9"/>
      <c r="D26" s="9" t="s">
        <v>352</v>
      </c>
      <c r="E26" s="9"/>
      <c r="F26" s="9"/>
      <c r="G26" s="9"/>
      <c r="H26" s="9"/>
      <c r="I26" s="9"/>
      <c r="J26" s="9"/>
      <c r="K26" s="9"/>
      <c r="L26" s="9"/>
      <c r="M26" s="11"/>
      <c r="N26" s="9"/>
      <c r="O26" s="9" t="s">
        <v>354</v>
      </c>
      <c r="P26" s="11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 t="s">
        <v>14</v>
      </c>
    </row>
    <row r="27" spans="1:31" ht="42" x14ac:dyDescent="0.2">
      <c r="A27" s="4">
        <v>26</v>
      </c>
      <c r="B27" s="9"/>
      <c r="C27" s="9"/>
      <c r="D27" s="9" t="s">
        <v>355</v>
      </c>
      <c r="E27" s="9"/>
      <c r="F27" s="9"/>
      <c r="G27" s="9"/>
      <c r="H27" s="9"/>
      <c r="I27" s="9"/>
      <c r="J27" s="9"/>
      <c r="K27" s="9"/>
      <c r="L27" s="9"/>
      <c r="M27" s="11"/>
      <c r="N27" s="9"/>
      <c r="O27" s="9" t="s">
        <v>357</v>
      </c>
      <c r="P27" s="11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 t="s">
        <v>19</v>
      </c>
    </row>
    <row r="28" spans="1:31" ht="31.5" x14ac:dyDescent="0.2">
      <c r="A28" s="4">
        <v>27</v>
      </c>
      <c r="B28" s="9"/>
      <c r="C28" s="9"/>
      <c r="D28" s="9" t="s">
        <v>358</v>
      </c>
      <c r="E28" s="9"/>
      <c r="F28" s="9"/>
      <c r="G28" s="9"/>
      <c r="H28" s="9"/>
      <c r="I28" s="9"/>
      <c r="J28" s="9"/>
      <c r="K28" s="9"/>
      <c r="L28" s="9"/>
      <c r="M28" s="11"/>
      <c r="N28" s="9"/>
      <c r="O28" s="9" t="s">
        <v>360</v>
      </c>
      <c r="P28" s="11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 t="s">
        <v>10</v>
      </c>
    </row>
    <row r="29" spans="1:31" ht="31.5" x14ac:dyDescent="0.2">
      <c r="A29" s="4">
        <v>28</v>
      </c>
      <c r="B29" s="9"/>
      <c r="C29" s="9"/>
      <c r="D29" s="11"/>
      <c r="E29" s="11"/>
      <c r="F29" s="9"/>
      <c r="G29" s="9"/>
      <c r="H29" s="9"/>
      <c r="I29" s="9"/>
      <c r="J29" s="9"/>
      <c r="K29" s="9"/>
      <c r="L29" s="9"/>
      <c r="M29" s="11"/>
      <c r="N29" s="9"/>
      <c r="O29" s="9" t="s">
        <v>362</v>
      </c>
      <c r="P29" s="11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 t="s">
        <v>22</v>
      </c>
    </row>
    <row r="30" spans="1:31" ht="31.5" x14ac:dyDescent="0.2">
      <c r="A30" s="4">
        <v>29</v>
      </c>
      <c r="B30" s="9"/>
      <c r="C30" s="9"/>
      <c r="D30" s="11"/>
      <c r="E30" s="11"/>
      <c r="F30" s="9"/>
      <c r="G30" s="9"/>
      <c r="H30" s="9"/>
      <c r="I30" s="9"/>
      <c r="J30" s="9"/>
      <c r="K30" s="9"/>
      <c r="L30" s="9"/>
      <c r="M30" s="11"/>
      <c r="N30" s="9"/>
      <c r="O30" s="9" t="s">
        <v>364</v>
      </c>
      <c r="P30" s="11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1" ht="31.5" x14ac:dyDescent="0.2">
      <c r="A31" s="4">
        <v>30</v>
      </c>
      <c r="B31" s="9"/>
      <c r="C31" s="9"/>
      <c r="D31" s="11"/>
      <c r="E31" s="11"/>
      <c r="F31" s="9"/>
      <c r="G31" s="9"/>
      <c r="H31" s="9"/>
      <c r="I31" s="9"/>
      <c r="J31" s="9"/>
      <c r="K31" s="9"/>
      <c r="L31" s="9"/>
      <c r="M31" s="11"/>
      <c r="N31" s="9"/>
      <c r="O31" s="9" t="s">
        <v>366</v>
      </c>
      <c r="P31" s="11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1" s="14" customFormat="1" ht="14.25" x14ac:dyDescent="0.25">
      <c r="A32" s="12" t="s">
        <v>368</v>
      </c>
      <c r="B32" s="13">
        <f>COUNTA(B2:B31)</f>
        <v>7</v>
      </c>
      <c r="C32" s="13">
        <f t="shared" ref="C32:AD32" si="0">COUNTA(C2:C31)</f>
        <v>4</v>
      </c>
      <c r="D32" s="13">
        <f t="shared" si="0"/>
        <v>27</v>
      </c>
      <c r="E32" s="13">
        <f t="shared" si="0"/>
        <v>19</v>
      </c>
      <c r="F32" s="13">
        <f t="shared" si="0"/>
        <v>12</v>
      </c>
      <c r="G32" s="13">
        <f t="shared" si="0"/>
        <v>17</v>
      </c>
      <c r="H32" s="13">
        <f t="shared" si="0"/>
        <v>5</v>
      </c>
      <c r="I32" s="13">
        <f t="shared" si="0"/>
        <v>4</v>
      </c>
      <c r="J32" s="13">
        <f t="shared" si="0"/>
        <v>13</v>
      </c>
      <c r="K32" s="13">
        <f t="shared" si="0"/>
        <v>4</v>
      </c>
      <c r="L32" s="13">
        <f t="shared" si="0"/>
        <v>5</v>
      </c>
      <c r="M32" s="13">
        <f t="shared" si="0"/>
        <v>16</v>
      </c>
      <c r="N32" s="13">
        <f t="shared" si="0"/>
        <v>2</v>
      </c>
      <c r="O32" s="13">
        <f t="shared" si="0"/>
        <v>30</v>
      </c>
      <c r="P32" s="13">
        <f t="shared" si="0"/>
        <v>16</v>
      </c>
      <c r="Q32" s="13">
        <f t="shared" si="0"/>
        <v>5</v>
      </c>
      <c r="R32" s="13">
        <f t="shared" si="0"/>
        <v>7</v>
      </c>
      <c r="S32" s="13">
        <f t="shared" si="0"/>
        <v>2</v>
      </c>
      <c r="T32" s="13">
        <f t="shared" si="0"/>
        <v>7</v>
      </c>
      <c r="U32" s="13">
        <f t="shared" si="0"/>
        <v>19</v>
      </c>
      <c r="V32" s="13">
        <f t="shared" si="0"/>
        <v>2</v>
      </c>
      <c r="W32" s="13">
        <f t="shared" si="0"/>
        <v>24</v>
      </c>
      <c r="X32" s="13">
        <f t="shared" si="0"/>
        <v>24</v>
      </c>
      <c r="Y32" s="13">
        <f t="shared" si="0"/>
        <v>15</v>
      </c>
      <c r="Z32" s="13">
        <f t="shared" si="0"/>
        <v>7</v>
      </c>
      <c r="AA32" s="13">
        <f t="shared" si="0"/>
        <v>16</v>
      </c>
      <c r="AB32" s="13">
        <f t="shared" si="0"/>
        <v>5</v>
      </c>
      <c r="AC32" s="13">
        <f t="shared" si="0"/>
        <v>9</v>
      </c>
      <c r="AD32" s="13">
        <f t="shared" si="0"/>
        <v>11</v>
      </c>
    </row>
    <row r="33" spans="1:30" x14ac:dyDescent="0.2">
      <c r="A33" s="4"/>
      <c r="B33" s="9"/>
      <c r="C33" s="9"/>
      <c r="D33" s="11"/>
      <c r="E33" s="11"/>
      <c r="F33" s="9"/>
      <c r="G33" s="9"/>
      <c r="H33" s="9"/>
      <c r="I33" s="9"/>
      <c r="J33" s="9"/>
      <c r="K33" s="9"/>
      <c r="L33" s="9"/>
      <c r="M33" s="11"/>
      <c r="N33" s="9"/>
      <c r="O33" s="11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x14ac:dyDescent="0.2">
      <c r="A34" s="4"/>
      <c r="B34" s="9"/>
      <c r="C34" s="9"/>
      <c r="D34" s="11"/>
      <c r="E34" s="9"/>
      <c r="F34" s="9"/>
      <c r="G34" s="9"/>
      <c r="H34" s="9"/>
      <c r="I34" s="9"/>
      <c r="J34" s="9"/>
      <c r="K34" s="9"/>
      <c r="L34" s="9"/>
      <c r="M34" s="11"/>
      <c r="N34" s="9"/>
      <c r="O34" s="11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x14ac:dyDescent="0.2">
      <c r="A35" s="4"/>
      <c r="B35" s="9"/>
      <c r="C35" s="9"/>
      <c r="D35" s="11"/>
      <c r="E35" s="9"/>
      <c r="F35" s="9"/>
      <c r="G35" s="9"/>
      <c r="H35" s="9"/>
      <c r="I35" s="9"/>
      <c r="J35" s="9"/>
      <c r="K35" s="9"/>
      <c r="L35" s="9"/>
      <c r="M35" s="11"/>
      <c r="N35" s="9"/>
      <c r="O35" s="11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x14ac:dyDescent="0.2">
      <c r="A36" s="4"/>
      <c r="B36" s="9"/>
      <c r="C36" s="9"/>
      <c r="D36" s="11"/>
      <c r="E36" s="9"/>
      <c r="F36" s="9"/>
      <c r="G36" s="9"/>
      <c r="H36" s="9"/>
      <c r="I36" s="9"/>
      <c r="J36" s="9"/>
      <c r="K36" s="9"/>
      <c r="L36" s="9"/>
      <c r="M36" s="9"/>
      <c r="N36" s="9"/>
      <c r="O36" s="11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x14ac:dyDescent="0.2">
      <c r="A37" s="4"/>
      <c r="B37" s="9"/>
      <c r="C37" s="9"/>
      <c r="D37" s="11"/>
      <c r="E37" s="9"/>
      <c r="F37" s="9"/>
      <c r="G37" s="9"/>
      <c r="H37" s="9"/>
      <c r="I37" s="9"/>
      <c r="J37" s="9"/>
      <c r="K37" s="9"/>
      <c r="L37" s="9"/>
      <c r="M37" s="9"/>
      <c r="N37" s="9"/>
      <c r="O37" s="11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x14ac:dyDescent="0.2">
      <c r="A38" s="4"/>
      <c r="B38" s="9"/>
      <c r="C38" s="9"/>
      <c r="D38" s="11"/>
      <c r="E38" s="9"/>
      <c r="F38" s="9"/>
      <c r="G38" s="9"/>
      <c r="H38" s="9"/>
      <c r="I38" s="9"/>
      <c r="J38" s="9"/>
      <c r="K38" s="9"/>
      <c r="L38" s="9"/>
      <c r="M38" s="9"/>
      <c r="N38" s="9"/>
      <c r="O38" s="11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x14ac:dyDescent="0.2">
      <c r="A39" s="4"/>
      <c r="B39" s="9"/>
      <c r="C39" s="9"/>
      <c r="D39" s="11"/>
      <c r="E39" s="9"/>
      <c r="F39" s="9"/>
      <c r="G39" s="9"/>
      <c r="H39" s="9"/>
      <c r="I39" s="9"/>
      <c r="J39" s="9"/>
      <c r="K39" s="9"/>
      <c r="L39" s="9"/>
      <c r="M39" s="9"/>
      <c r="N39" s="9"/>
      <c r="O39" s="11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x14ac:dyDescent="0.2">
      <c r="A40" s="4"/>
      <c r="B40" s="9"/>
      <c r="C40" s="9"/>
      <c r="D40" s="11"/>
      <c r="E40" s="9"/>
      <c r="F40" s="9"/>
      <c r="G40" s="9"/>
      <c r="H40" s="9"/>
      <c r="I40" s="9"/>
      <c r="J40" s="9"/>
      <c r="K40" s="9"/>
      <c r="L40" s="9"/>
      <c r="M40" s="9"/>
      <c r="N40" s="9"/>
      <c r="O40" s="11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x14ac:dyDescent="0.2">
      <c r="A41" s="4"/>
      <c r="B41" s="9"/>
      <c r="C41" s="9"/>
      <c r="D41" s="11"/>
      <c r="E41" s="9"/>
      <c r="F41" s="9"/>
      <c r="G41" s="9"/>
      <c r="H41" s="9"/>
      <c r="I41" s="9"/>
      <c r="J41" s="9"/>
      <c r="K41" s="9"/>
      <c r="L41" s="9"/>
      <c r="M41" s="9"/>
      <c r="N41" s="9"/>
      <c r="O41" s="11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x14ac:dyDescent="0.2">
      <c r="A42" s="4"/>
      <c r="B42" s="9"/>
      <c r="C42" s="9"/>
      <c r="D42" s="11"/>
      <c r="E42" s="9"/>
      <c r="F42" s="9"/>
      <c r="G42" s="9"/>
      <c r="H42" s="9"/>
      <c r="I42" s="9"/>
      <c r="J42" s="9"/>
      <c r="K42" s="9"/>
      <c r="L42" s="9"/>
      <c r="M42" s="9"/>
      <c r="N42" s="9"/>
      <c r="O42" s="11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x14ac:dyDescent="0.2">
      <c r="A43" s="4"/>
      <c r="B43" s="9"/>
      <c r="C43" s="9"/>
      <c r="D43" s="11"/>
      <c r="E43" s="9"/>
      <c r="F43" s="9"/>
      <c r="G43" s="9"/>
      <c r="H43" s="9"/>
      <c r="I43" s="9"/>
      <c r="J43" s="9"/>
      <c r="K43" s="9"/>
      <c r="L43" s="9"/>
      <c r="M43" s="9"/>
      <c r="N43" s="9"/>
      <c r="O43" s="11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x14ac:dyDescent="0.2">
      <c r="A44" s="4"/>
      <c r="B44" s="9"/>
      <c r="C44" s="9"/>
      <c r="D44" s="11"/>
      <c r="E44" s="9"/>
      <c r="F44" s="9"/>
      <c r="G44" s="9"/>
      <c r="H44" s="9"/>
      <c r="I44" s="9"/>
      <c r="J44" s="9"/>
      <c r="K44" s="9"/>
      <c r="L44" s="9"/>
      <c r="M44" s="9"/>
      <c r="N44" s="9"/>
      <c r="O44" s="11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x14ac:dyDescent="0.2">
      <c r="A45" s="4"/>
      <c r="B45" s="9"/>
      <c r="C45" s="9"/>
      <c r="D45" s="11"/>
      <c r="E45" s="9"/>
      <c r="F45" s="9"/>
      <c r="G45" s="9"/>
      <c r="H45" s="9"/>
      <c r="I45" s="9"/>
      <c r="J45" s="9"/>
      <c r="K45" s="9"/>
      <c r="L45" s="9"/>
      <c r="M45" s="9"/>
      <c r="N45" s="9"/>
      <c r="O45" s="11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x14ac:dyDescent="0.2">
      <c r="A46" s="4"/>
      <c r="B46" s="9"/>
      <c r="C46" s="9"/>
      <c r="D46" s="11"/>
      <c r="E46" s="9"/>
      <c r="F46" s="9"/>
      <c r="G46" s="9"/>
      <c r="H46" s="9"/>
      <c r="I46" s="9"/>
      <c r="J46" s="9"/>
      <c r="K46" s="9"/>
      <c r="L46" s="9"/>
      <c r="M46" s="9"/>
      <c r="N46" s="9"/>
      <c r="O46" s="11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x14ac:dyDescent="0.2">
      <c r="A47" s="4"/>
      <c r="B47" s="9"/>
      <c r="C47" s="9"/>
      <c r="D47" s="11"/>
      <c r="E47" s="9"/>
      <c r="F47" s="9"/>
      <c r="G47" s="9"/>
      <c r="H47" s="9"/>
      <c r="I47" s="9"/>
      <c r="J47" s="9"/>
      <c r="K47" s="9"/>
      <c r="L47" s="9"/>
      <c r="M47" s="9"/>
      <c r="N47" s="9"/>
      <c r="O47" s="11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x14ac:dyDescent="0.2">
      <c r="A48" s="4"/>
      <c r="B48" s="9"/>
      <c r="C48" s="9"/>
      <c r="D48" s="11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x14ac:dyDescent="0.2">
      <c r="A49" s="4"/>
      <c r="B49" s="9"/>
      <c r="C49" s="9"/>
      <c r="D49" s="11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x14ac:dyDescent="0.2">
      <c r="A50" s="4"/>
      <c r="B50" s="9"/>
      <c r="C50" s="9"/>
      <c r="D50" s="11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x14ac:dyDescent="0.2">
      <c r="A51" s="4"/>
      <c r="B51" s="9"/>
      <c r="C51" s="9"/>
      <c r="D51" s="11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x14ac:dyDescent="0.2">
      <c r="A52" s="4"/>
      <c r="B52" s="9"/>
      <c r="C52" s="9"/>
      <c r="D52" s="11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x14ac:dyDescent="0.2">
      <c r="A53" s="4"/>
      <c r="B53" s="9"/>
      <c r="C53" s="9"/>
      <c r="D53" s="11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x14ac:dyDescent="0.2">
      <c r="A54" s="4"/>
      <c r="B54" s="9"/>
      <c r="C54" s="9"/>
      <c r="D54" s="11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x14ac:dyDescent="0.2">
      <c r="A55" s="4"/>
      <c r="B55" s="9"/>
      <c r="C55" s="9"/>
      <c r="D55" s="11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x14ac:dyDescent="0.2">
      <c r="A56" s="4"/>
      <c r="B56" s="9"/>
      <c r="C56" s="9"/>
      <c r="D56" s="11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x14ac:dyDescent="0.2">
      <c r="A57" s="4"/>
      <c r="B57" s="9"/>
      <c r="C57" s="9"/>
      <c r="D57" s="11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x14ac:dyDescent="0.2">
      <c r="A58" s="4"/>
      <c r="B58" s="9"/>
      <c r="C58" s="9"/>
      <c r="D58" s="11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x14ac:dyDescent="0.2">
      <c r="A59" s="4"/>
      <c r="B59" s="9"/>
      <c r="C59" s="9"/>
      <c r="D59" s="11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x14ac:dyDescent="0.2">
      <c r="A60" s="4"/>
      <c r="B60" s="9"/>
      <c r="C60" s="9"/>
      <c r="D60" s="11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x14ac:dyDescent="0.2">
      <c r="A61" s="4"/>
      <c r="B61" s="9"/>
      <c r="C61" s="9"/>
      <c r="D61" s="11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x14ac:dyDescent="0.2">
      <c r="A62" s="4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x14ac:dyDescent="0.2">
      <c r="A63" s="4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x14ac:dyDescent="0.2">
      <c r="A64" s="4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x14ac:dyDescent="0.2">
      <c r="A65" s="4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x14ac:dyDescent="0.2">
      <c r="A66" s="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x14ac:dyDescent="0.2">
      <c r="A67" s="4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x14ac:dyDescent="0.2">
      <c r="A68" s="4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x14ac:dyDescent="0.2">
      <c r="A69" s="4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11"/>
    </row>
    <row r="70" spans="1:30" x14ac:dyDescent="0.2">
      <c r="A70" s="4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11"/>
    </row>
    <row r="71" spans="1:30" x14ac:dyDescent="0.2">
      <c r="A71" s="4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11"/>
    </row>
    <row r="72" spans="1:30" x14ac:dyDescent="0.2">
      <c r="A72" s="4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11"/>
    </row>
    <row r="73" spans="1:30" x14ac:dyDescent="0.2">
      <c r="A73" s="4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11"/>
    </row>
    <row r="74" spans="1:30" x14ac:dyDescent="0.2">
      <c r="A74" s="4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11"/>
    </row>
    <row r="75" spans="1:30" x14ac:dyDescent="0.2">
      <c r="A75" s="4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11"/>
    </row>
    <row r="76" spans="1:30" x14ac:dyDescent="0.2">
      <c r="A76" s="4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11"/>
    </row>
    <row r="77" spans="1:30" x14ac:dyDescent="0.2">
      <c r="A77" s="4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11"/>
    </row>
    <row r="78" spans="1:30" x14ac:dyDescent="0.2">
      <c r="A78" s="4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11"/>
    </row>
    <row r="79" spans="1:30" x14ac:dyDescent="0.2">
      <c r="A79" s="4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11"/>
    </row>
    <row r="80" spans="1:30" x14ac:dyDescent="0.2">
      <c r="A80" s="4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11"/>
    </row>
    <row r="81" spans="1:30" x14ac:dyDescent="0.2">
      <c r="A81" s="4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11"/>
    </row>
    <row r="82" spans="1:30" x14ac:dyDescent="0.2">
      <c r="A82" s="4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11"/>
    </row>
    <row r="83" spans="1:30" x14ac:dyDescent="0.2">
      <c r="A83" s="4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1"/>
    </row>
    <row r="84" spans="1:30" x14ac:dyDescent="0.2">
      <c r="A84" s="4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11"/>
    </row>
    <row r="85" spans="1:30" x14ac:dyDescent="0.2">
      <c r="A85" s="4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11"/>
    </row>
    <row r="86" spans="1:30" x14ac:dyDescent="0.2">
      <c r="A86" s="4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11"/>
    </row>
    <row r="87" spans="1:30" x14ac:dyDescent="0.2">
      <c r="A87" s="4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11"/>
    </row>
    <row r="88" spans="1:30" x14ac:dyDescent="0.2">
      <c r="A88" s="4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x14ac:dyDescent="0.2">
      <c r="A89" s="4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x14ac:dyDescent="0.2">
      <c r="A90" s="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x14ac:dyDescent="0.2">
      <c r="A91" s="4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x14ac:dyDescent="0.2">
      <c r="A92" s="4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x14ac:dyDescent="0.2">
      <c r="A93" s="4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x14ac:dyDescent="0.2">
      <c r="A94" s="4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x14ac:dyDescent="0.2">
      <c r="A95" s="4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x14ac:dyDescent="0.2">
      <c r="A96" s="4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x14ac:dyDescent="0.2">
      <c r="A97" s="4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x14ac:dyDescent="0.2">
      <c r="A98" s="4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x14ac:dyDescent="0.2">
      <c r="A99" s="4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x14ac:dyDescent="0.2">
      <c r="A100" s="4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x14ac:dyDescent="0.2">
      <c r="A101" s="4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x14ac:dyDescent="0.2">
      <c r="A102" s="4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x14ac:dyDescent="0.2">
      <c r="A103" s="4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x14ac:dyDescent="0.2">
      <c r="A104" s="4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x14ac:dyDescent="0.2">
      <c r="A105" s="4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x14ac:dyDescent="0.2">
      <c r="A106" s="4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x14ac:dyDescent="0.2">
      <c r="A107" s="4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x14ac:dyDescent="0.2">
      <c r="A108" s="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x14ac:dyDescent="0.2">
      <c r="A109" s="4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x14ac:dyDescent="0.2">
      <c r="A110" s="4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x14ac:dyDescent="0.2">
      <c r="A111" s="4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x14ac:dyDescent="0.2">
      <c r="A112" s="4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x14ac:dyDescent="0.2">
      <c r="A113" s="4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x14ac:dyDescent="0.2">
      <c r="A114" s="4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x14ac:dyDescent="0.2">
      <c r="A115" s="4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x14ac:dyDescent="0.2">
      <c r="A116" s="4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x14ac:dyDescent="0.2">
      <c r="A117" s="4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x14ac:dyDescent="0.2">
      <c r="A118" s="4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x14ac:dyDescent="0.2">
      <c r="A119" s="4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x14ac:dyDescent="0.2">
      <c r="A120" s="4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x14ac:dyDescent="0.2">
      <c r="A121" s="4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x14ac:dyDescent="0.2">
      <c r="A122" s="4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x14ac:dyDescent="0.2">
      <c r="A123" s="4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x14ac:dyDescent="0.2">
      <c r="A124" s="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x14ac:dyDescent="0.2">
      <c r="A125" s="4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x14ac:dyDescent="0.2">
      <c r="A126" s="4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x14ac:dyDescent="0.2">
      <c r="A127" s="4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x14ac:dyDescent="0.2">
      <c r="A128" s="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x14ac:dyDescent="0.2">
      <c r="A129" s="4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x14ac:dyDescent="0.2">
      <c r="A130" s="4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x14ac:dyDescent="0.2">
      <c r="A131" s="4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x14ac:dyDescent="0.2">
      <c r="A132" s="4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x14ac:dyDescent="0.2">
      <c r="A133" s="4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x14ac:dyDescent="0.2">
      <c r="A134" s="4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x14ac:dyDescent="0.2">
      <c r="A135" s="4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x14ac:dyDescent="0.2">
      <c r="A136" s="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 x14ac:dyDescent="0.2">
      <c r="A137" s="4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x14ac:dyDescent="0.2">
      <c r="A138" s="4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 x14ac:dyDescent="0.2">
      <c r="A139" s="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x14ac:dyDescent="0.2">
      <c r="A140" s="4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x14ac:dyDescent="0.2">
      <c r="A141" s="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 x14ac:dyDescent="0.2">
      <c r="A142" s="4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 x14ac:dyDescent="0.2">
      <c r="A143" s="4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 x14ac:dyDescent="0.2">
      <c r="A144" s="4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 x14ac:dyDescent="0.2">
      <c r="A145" s="4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 x14ac:dyDescent="0.2">
      <c r="A146" s="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 x14ac:dyDescent="0.2">
      <c r="A147" s="4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 x14ac:dyDescent="0.2">
      <c r="A148" s="4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 x14ac:dyDescent="0.2">
      <c r="A149" s="4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 x14ac:dyDescent="0.2">
      <c r="A150" s="4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 x14ac:dyDescent="0.2">
      <c r="A151" s="4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 x14ac:dyDescent="0.2">
      <c r="A152" s="4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 x14ac:dyDescent="0.2">
      <c r="A153" s="4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 x14ac:dyDescent="0.2">
      <c r="A154" s="4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 x14ac:dyDescent="0.2">
      <c r="A155" s="4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 x14ac:dyDescent="0.2">
      <c r="A156" s="4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 x14ac:dyDescent="0.2">
      <c r="A157" s="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 x14ac:dyDescent="0.2">
      <c r="A158" s="4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 x14ac:dyDescent="0.2">
      <c r="A159" s="4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1:30" x14ac:dyDescent="0.2">
      <c r="A160" s="4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1:30" x14ac:dyDescent="0.2">
      <c r="A161" s="4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1:30" x14ac:dyDescent="0.2">
      <c r="A162" s="4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1:30" x14ac:dyDescent="0.2">
      <c r="A163" s="4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1:30" x14ac:dyDescent="0.2">
      <c r="A164" s="4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1:30" x14ac:dyDescent="0.2">
      <c r="A165" s="4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1:30" x14ac:dyDescent="0.2">
      <c r="A166" s="4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1:30" x14ac:dyDescent="0.2">
      <c r="A167" s="4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1:30" x14ac:dyDescent="0.2">
      <c r="A168" s="4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1:30" x14ac:dyDescent="0.2">
      <c r="A169" s="4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1:30" x14ac:dyDescent="0.2">
      <c r="A170" s="4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1:30" x14ac:dyDescent="0.2">
      <c r="A171" s="4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1:30" x14ac:dyDescent="0.2">
      <c r="A172" s="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1:30" x14ac:dyDescent="0.2">
      <c r="A173" s="4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1:30" x14ac:dyDescent="0.2">
      <c r="A174" s="4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1:30" x14ac:dyDescent="0.2">
      <c r="A175" s="4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1:30" x14ac:dyDescent="0.2">
      <c r="A176" s="4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1:30" x14ac:dyDescent="0.2">
      <c r="A177" s="4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1:30" x14ac:dyDescent="0.2">
      <c r="A178" s="4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1:30" x14ac:dyDescent="0.2">
      <c r="A179" s="4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1:30" x14ac:dyDescent="0.2">
      <c r="A180" s="4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1:30" x14ac:dyDescent="0.2">
      <c r="A181" s="4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1:30" x14ac:dyDescent="0.2">
      <c r="A182" s="4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1:30" x14ac:dyDescent="0.2">
      <c r="A183" s="4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1:30" x14ac:dyDescent="0.2">
      <c r="A184" s="4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1:30" x14ac:dyDescent="0.2">
      <c r="A185" s="4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1:30" x14ac:dyDescent="0.2">
      <c r="A186" s="4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1:30" x14ac:dyDescent="0.2">
      <c r="A187" s="4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1:30" x14ac:dyDescent="0.2">
      <c r="A188" s="4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1:30" x14ac:dyDescent="0.2">
      <c r="A189" s="4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1:30" x14ac:dyDescent="0.2">
      <c r="A190" s="4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1:30" x14ac:dyDescent="0.2">
      <c r="A191" s="4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1:30" x14ac:dyDescent="0.2">
      <c r="A192" s="4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1:30" x14ac:dyDescent="0.2">
      <c r="A193" s="4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1:30" x14ac:dyDescent="0.2">
      <c r="A194" s="4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1:30" x14ac:dyDescent="0.2">
      <c r="A195" s="4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1:30" x14ac:dyDescent="0.2">
      <c r="A196" s="4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1:30" x14ac:dyDescent="0.2">
      <c r="A197" s="4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1:30" x14ac:dyDescent="0.2">
      <c r="A198" s="4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1:30" x14ac:dyDescent="0.2">
      <c r="A199" s="4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1:30" x14ac:dyDescent="0.2">
      <c r="A200" s="4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1:30" x14ac:dyDescent="0.2">
      <c r="A201" s="4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1:30" x14ac:dyDescent="0.2">
      <c r="A202" s="4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1:30" x14ac:dyDescent="0.2">
      <c r="A203" s="4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1:30" x14ac:dyDescent="0.2">
      <c r="A204" s="4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1:30" x14ac:dyDescent="0.2">
      <c r="A205" s="4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1:30" x14ac:dyDescent="0.2">
      <c r="A206" s="4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1:30" x14ac:dyDescent="0.2">
      <c r="A207" s="4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1:30" x14ac:dyDescent="0.2">
      <c r="A208" s="4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1:30" x14ac:dyDescent="0.2">
      <c r="A209" s="4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1:30" x14ac:dyDescent="0.2">
      <c r="A210" s="4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1:30" x14ac:dyDescent="0.2">
      <c r="A211" s="4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spans="1:30" x14ac:dyDescent="0.2">
      <c r="A212" s="4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spans="1:30" x14ac:dyDescent="0.2">
      <c r="A213" s="4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spans="1:30" x14ac:dyDescent="0.2">
      <c r="A214" s="4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spans="1:30" x14ac:dyDescent="0.2">
      <c r="A215" s="4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spans="1:30" x14ac:dyDescent="0.2">
      <c r="A216" s="4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1:30" x14ac:dyDescent="0.2">
      <c r="A217" s="4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1:30" x14ac:dyDescent="0.2">
      <c r="A218" s="4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1:30" x14ac:dyDescent="0.2">
      <c r="A219" s="4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1:30" x14ac:dyDescent="0.2">
      <c r="A220" s="4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1:30" x14ac:dyDescent="0.2">
      <c r="A221" s="4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1:30" x14ac:dyDescent="0.2">
      <c r="A222" s="4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spans="1:30" x14ac:dyDescent="0.2">
      <c r="A223" s="4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spans="1:30" x14ac:dyDescent="0.2">
      <c r="A224" s="4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spans="1:30" x14ac:dyDescent="0.2">
      <c r="A225" s="4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spans="1:30" x14ac:dyDescent="0.2">
      <c r="A226" s="4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spans="1:30" x14ac:dyDescent="0.2">
      <c r="A227" s="4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spans="1:30" x14ac:dyDescent="0.2">
      <c r="A228" s="4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spans="1:30" x14ac:dyDescent="0.2">
      <c r="A229" s="4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spans="1:30" x14ac:dyDescent="0.2">
      <c r="A230" s="4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spans="1:30" x14ac:dyDescent="0.2">
      <c r="A231" s="4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spans="1:30" x14ac:dyDescent="0.2">
      <c r="A232" s="4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spans="1:30" x14ac:dyDescent="0.2">
      <c r="A233" s="4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1:30" x14ac:dyDescent="0.2">
      <c r="A234" s="4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spans="1:30" x14ac:dyDescent="0.2">
      <c r="A235" s="4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spans="1:30" x14ac:dyDescent="0.2">
      <c r="A236" s="4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spans="1:30" x14ac:dyDescent="0.2">
      <c r="A237" s="4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spans="1:30" x14ac:dyDescent="0.2">
      <c r="A238" s="4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spans="1:30" x14ac:dyDescent="0.2">
      <c r="A239" s="4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1:30" x14ac:dyDescent="0.2">
      <c r="A240" s="4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1:30" x14ac:dyDescent="0.2">
      <c r="A241" s="4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1:30" x14ac:dyDescent="0.2">
      <c r="A242" s="4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spans="1:30" x14ac:dyDescent="0.2">
      <c r="A243" s="4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spans="1:30" x14ac:dyDescent="0.2">
      <c r="A244" s="4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spans="1:30" x14ac:dyDescent="0.2">
      <c r="A245" s="4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spans="1:30" x14ac:dyDescent="0.2">
      <c r="A246" s="4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spans="1:30" x14ac:dyDescent="0.2">
      <c r="A247" s="4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spans="1:30" x14ac:dyDescent="0.2">
      <c r="A248" s="4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spans="1:30" x14ac:dyDescent="0.2">
      <c r="A249" s="4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spans="1:30" x14ac:dyDescent="0.2">
      <c r="A250" s="4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spans="1:30" x14ac:dyDescent="0.2">
      <c r="A251" s="4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1:30" x14ac:dyDescent="0.2">
      <c r="A252" s="4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spans="1:30" x14ac:dyDescent="0.2">
      <c r="A253" s="4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spans="1:30" x14ac:dyDescent="0.2">
      <c r="A254" s="4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spans="1:30" x14ac:dyDescent="0.2">
      <c r="A255" s="4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spans="1:30" x14ac:dyDescent="0.2">
      <c r="A256" s="4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spans="1:30" x14ac:dyDescent="0.2">
      <c r="A257" s="4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spans="1:30" x14ac:dyDescent="0.2">
      <c r="A258" s="4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spans="1:30" x14ac:dyDescent="0.2">
      <c r="A259" s="4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spans="1:30" x14ac:dyDescent="0.2">
      <c r="A260" s="4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spans="1:30" x14ac:dyDescent="0.2">
      <c r="A261" s="4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spans="1:30" x14ac:dyDescent="0.2">
      <c r="A262" s="4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spans="1:30" x14ac:dyDescent="0.2">
      <c r="A263" s="4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spans="1:30" x14ac:dyDescent="0.2">
      <c r="A264" s="4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spans="1:30" x14ac:dyDescent="0.2">
      <c r="A265" s="4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spans="1:30" x14ac:dyDescent="0.2">
      <c r="A266" s="4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spans="1:30" x14ac:dyDescent="0.2">
      <c r="A267" s="4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spans="1:30" x14ac:dyDescent="0.2">
      <c r="A268" s="4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spans="1:30" x14ac:dyDescent="0.2">
      <c r="A269" s="4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spans="1:30" x14ac:dyDescent="0.2">
      <c r="A270" s="4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spans="1:30" x14ac:dyDescent="0.2">
      <c r="A271" s="4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spans="1:30" x14ac:dyDescent="0.2">
      <c r="A272" s="4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spans="1:30" x14ac:dyDescent="0.2">
      <c r="A273" s="4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spans="1:30" x14ac:dyDescent="0.2">
      <c r="A274" s="4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spans="1:30" x14ac:dyDescent="0.2">
      <c r="A275" s="4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spans="1:30" x14ac:dyDescent="0.2">
      <c r="A276" s="4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spans="1:30" x14ac:dyDescent="0.2">
      <c r="A277" s="4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spans="1:30" x14ac:dyDescent="0.2">
      <c r="A278" s="4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spans="1:30" x14ac:dyDescent="0.2">
      <c r="A279" s="4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spans="1:30" x14ac:dyDescent="0.2">
      <c r="A280" s="4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spans="1:30" x14ac:dyDescent="0.2">
      <c r="A281" s="4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spans="1:30" x14ac:dyDescent="0.2">
      <c r="A282" s="4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spans="1:30" x14ac:dyDescent="0.2">
      <c r="A283" s="4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spans="1:30" x14ac:dyDescent="0.2">
      <c r="A284" s="4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1:30" x14ac:dyDescent="0.2">
      <c r="A285" s="4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spans="1:30" x14ac:dyDescent="0.2">
      <c r="A286" s="4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spans="1:30" x14ac:dyDescent="0.2">
      <c r="A287" s="4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spans="1:30" x14ac:dyDescent="0.2">
      <c r="A288" s="4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spans="1:30" x14ac:dyDescent="0.2">
      <c r="A289" s="4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spans="1:30" x14ac:dyDescent="0.2">
      <c r="A290" s="4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spans="1:30" x14ac:dyDescent="0.2">
      <c r="A291" s="4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spans="1:30" x14ac:dyDescent="0.2">
      <c r="A292" s="4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spans="1:30" x14ac:dyDescent="0.2">
      <c r="A293" s="4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spans="1:30" x14ac:dyDescent="0.2">
      <c r="A294" s="4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spans="1:30" x14ac:dyDescent="0.2">
      <c r="A295" s="4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spans="1:30" x14ac:dyDescent="0.2">
      <c r="A296" s="4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spans="1:30" x14ac:dyDescent="0.2">
      <c r="A297" s="4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spans="1:30" x14ac:dyDescent="0.2">
      <c r="A298" s="4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spans="1:30" x14ac:dyDescent="0.2">
      <c r="A299" s="4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spans="1:30" x14ac:dyDescent="0.2">
      <c r="A300" s="4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spans="1:30" x14ac:dyDescent="0.2">
      <c r="A301" s="4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spans="1:30" x14ac:dyDescent="0.2">
      <c r="A302" s="4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spans="1:30" x14ac:dyDescent="0.2">
      <c r="A303" s="4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spans="1:30" x14ac:dyDescent="0.2">
      <c r="A304" s="4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spans="1:30" x14ac:dyDescent="0.2">
      <c r="A305" s="4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spans="1:30" x14ac:dyDescent="0.2">
      <c r="A306" s="4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spans="1:30" x14ac:dyDescent="0.2">
      <c r="A307" s="4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spans="1:30" x14ac:dyDescent="0.2">
      <c r="A308" s="4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spans="1:30" x14ac:dyDescent="0.2">
      <c r="A309" s="4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spans="1:30" x14ac:dyDescent="0.2">
      <c r="A310" s="4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spans="1:30" x14ac:dyDescent="0.2">
      <c r="A311" s="4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spans="1:30" x14ac:dyDescent="0.2">
      <c r="A312" s="4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spans="1:30" x14ac:dyDescent="0.2">
      <c r="A313" s="4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spans="1:30" x14ac:dyDescent="0.2">
      <c r="A314" s="4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spans="1:30" x14ac:dyDescent="0.2">
      <c r="A315" s="4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spans="1:30" x14ac:dyDescent="0.2">
      <c r="A316" s="4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spans="1:30" x14ac:dyDescent="0.2">
      <c r="A317" s="4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spans="1:30" x14ac:dyDescent="0.2">
      <c r="A318" s="4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spans="1:30" x14ac:dyDescent="0.2">
      <c r="A319" s="4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spans="1:30" x14ac:dyDescent="0.2">
      <c r="A320" s="4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spans="1:30" x14ac:dyDescent="0.2">
      <c r="A321" s="4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spans="1:30" x14ac:dyDescent="0.2">
      <c r="A322" s="4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spans="1:30" x14ac:dyDescent="0.2">
      <c r="A323" s="4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spans="1:30" x14ac:dyDescent="0.2">
      <c r="A324" s="4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spans="1:30" x14ac:dyDescent="0.2">
      <c r="A325" s="4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spans="1:30" x14ac:dyDescent="0.2">
      <c r="A326" s="4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spans="1:30" x14ac:dyDescent="0.2">
      <c r="A327" s="4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spans="1:30" x14ac:dyDescent="0.2">
      <c r="A328" s="4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1:30" x14ac:dyDescent="0.2">
      <c r="A329" s="4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spans="1:30" x14ac:dyDescent="0.2">
      <c r="A330" s="4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spans="1:30" x14ac:dyDescent="0.2">
      <c r="A331" s="4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spans="1:30" x14ac:dyDescent="0.2">
      <c r="A332" s="4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spans="1:30" x14ac:dyDescent="0.2">
      <c r="A333" s="4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1:30" x14ac:dyDescent="0.2">
      <c r="A334" s="4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spans="1:30" x14ac:dyDescent="0.2">
      <c r="A335" s="4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1:30" x14ac:dyDescent="0.2">
      <c r="A336" s="4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spans="1:30" x14ac:dyDescent="0.2">
      <c r="A337" s="4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spans="1:30" x14ac:dyDescent="0.2">
      <c r="A338" s="4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spans="1:30" x14ac:dyDescent="0.2">
      <c r="A339" s="4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spans="1:30" x14ac:dyDescent="0.2">
      <c r="A340" s="4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spans="1:30" x14ac:dyDescent="0.2">
      <c r="A341" s="4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spans="1:30" x14ac:dyDescent="0.2">
      <c r="A342" s="4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spans="1:30" x14ac:dyDescent="0.2">
      <c r="A343" s="4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spans="1:30" x14ac:dyDescent="0.2">
      <c r="A344" s="4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spans="1:30" x14ac:dyDescent="0.2">
      <c r="A345" s="4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spans="1:30" x14ac:dyDescent="0.2">
      <c r="A346" s="4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spans="1:30" x14ac:dyDescent="0.2">
      <c r="A347" s="4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spans="1:30" x14ac:dyDescent="0.2">
      <c r="A348" s="4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spans="1:30" x14ac:dyDescent="0.2">
      <c r="A349" s="4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spans="1:30" x14ac:dyDescent="0.2">
      <c r="A350" s="4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spans="1:30" x14ac:dyDescent="0.2">
      <c r="A351" s="4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spans="1:30" x14ac:dyDescent="0.2">
      <c r="A352" s="4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spans="1:30" x14ac:dyDescent="0.2">
      <c r="A353" s="4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spans="1:30" x14ac:dyDescent="0.2">
      <c r="A354" s="4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spans="1:30" x14ac:dyDescent="0.2">
      <c r="A355" s="4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spans="1:30" x14ac:dyDescent="0.2">
      <c r="A356" s="4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spans="1:30" x14ac:dyDescent="0.2">
      <c r="A357" s="4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spans="1:30" x14ac:dyDescent="0.2">
      <c r="A358" s="4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spans="1:30" x14ac:dyDescent="0.2">
      <c r="A359" s="4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spans="1:30" x14ac:dyDescent="0.2">
      <c r="A360" s="4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spans="1:30" x14ac:dyDescent="0.2">
      <c r="A361" s="4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spans="1:30" x14ac:dyDescent="0.2">
      <c r="A362" s="4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spans="1:30" x14ac:dyDescent="0.2">
      <c r="A363" s="4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spans="1:30" x14ac:dyDescent="0.2">
      <c r="A364" s="4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spans="1:30" x14ac:dyDescent="0.2">
      <c r="A365" s="4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spans="1:30" x14ac:dyDescent="0.2">
      <c r="A366" s="4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spans="1:30" x14ac:dyDescent="0.2">
      <c r="A367" s="4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spans="1:30" x14ac:dyDescent="0.2">
      <c r="A368" s="4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spans="1:30" x14ac:dyDescent="0.2">
      <c r="A369" s="4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spans="1:30" x14ac:dyDescent="0.2">
      <c r="A370" s="4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spans="1:30" x14ac:dyDescent="0.2">
      <c r="A371" s="4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spans="1:30" x14ac:dyDescent="0.2">
      <c r="A372" s="4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spans="1:30" x14ac:dyDescent="0.2">
      <c r="A373" s="4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spans="1:30" x14ac:dyDescent="0.2">
      <c r="A374" s="4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spans="1:30" x14ac:dyDescent="0.2">
      <c r="A375" s="4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spans="1:30" x14ac:dyDescent="0.2">
      <c r="A376" s="4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spans="1:30" x14ac:dyDescent="0.2">
      <c r="A377" s="4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spans="1:30" x14ac:dyDescent="0.2">
      <c r="A378" s="4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spans="1:30" x14ac:dyDescent="0.2">
      <c r="A379" s="4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spans="1:30" x14ac:dyDescent="0.2">
      <c r="A380" s="4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spans="1:30" x14ac:dyDescent="0.2">
      <c r="A381" s="4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spans="1:30" x14ac:dyDescent="0.2">
      <c r="A382" s="4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spans="1:30" x14ac:dyDescent="0.2">
      <c r="A383" s="4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spans="1:30" x14ac:dyDescent="0.2">
      <c r="A384" s="4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spans="1:30" x14ac:dyDescent="0.2">
      <c r="A385" s="4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spans="1:30" x14ac:dyDescent="0.2">
      <c r="A386" s="4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1:30" x14ac:dyDescent="0.2">
      <c r="A387" s="4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spans="1:30" x14ac:dyDescent="0.2">
      <c r="A388" s="4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spans="1:30" x14ac:dyDescent="0.2">
      <c r="A389" s="4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spans="1:30" x14ac:dyDescent="0.2">
      <c r="A390" s="4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spans="1:30" x14ac:dyDescent="0.2">
      <c r="A391" s="4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spans="1:30" x14ac:dyDescent="0.2">
      <c r="A392" s="4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spans="1:30" x14ac:dyDescent="0.2">
      <c r="A393" s="4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spans="1:30" x14ac:dyDescent="0.2">
      <c r="A394" s="4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spans="1:30" x14ac:dyDescent="0.2">
      <c r="A395" s="4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spans="1:30" x14ac:dyDescent="0.2">
      <c r="A396" s="4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spans="1:30" x14ac:dyDescent="0.2">
      <c r="A397" s="4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spans="1:30" x14ac:dyDescent="0.2">
      <c r="A398" s="4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spans="1:30" x14ac:dyDescent="0.2">
      <c r="A399" s="4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spans="1:30" x14ac:dyDescent="0.2">
      <c r="A400" s="4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spans="1:30" x14ac:dyDescent="0.2">
      <c r="A401" s="4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spans="1:30" x14ac:dyDescent="0.2">
      <c r="A402" s="4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spans="1:30" x14ac:dyDescent="0.2">
      <c r="A403" s="4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spans="1:30" x14ac:dyDescent="0.2">
      <c r="A404" s="4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spans="1:30" x14ac:dyDescent="0.2">
      <c r="A405" s="4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spans="1:30" x14ac:dyDescent="0.2">
      <c r="A406" s="4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spans="1:30" x14ac:dyDescent="0.2">
      <c r="A407" s="4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spans="1:30" x14ac:dyDescent="0.2">
      <c r="A408" s="4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spans="1:30" x14ac:dyDescent="0.2">
      <c r="A409" s="4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spans="1:30" x14ac:dyDescent="0.2">
      <c r="A410" s="4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spans="1:30" x14ac:dyDescent="0.2">
      <c r="A411" s="4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spans="1:30" x14ac:dyDescent="0.2">
      <c r="A412" s="4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spans="1:30" x14ac:dyDescent="0.2">
      <c r="A413" s="4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spans="1:30" x14ac:dyDescent="0.2">
      <c r="A414" s="4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spans="1:30" x14ac:dyDescent="0.2">
      <c r="A415" s="4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1:30" x14ac:dyDescent="0.2">
      <c r="A416" s="4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spans="1:30" x14ac:dyDescent="0.2">
      <c r="A417" s="4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spans="1:30" x14ac:dyDescent="0.2">
      <c r="A418" s="4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spans="1:30" x14ac:dyDescent="0.2">
      <c r="A419" s="4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spans="1:30" x14ac:dyDescent="0.2">
      <c r="A420" s="4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spans="1:30" x14ac:dyDescent="0.2">
      <c r="A421" s="4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spans="1:30" x14ac:dyDescent="0.2">
      <c r="A422" s="4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spans="1:30" x14ac:dyDescent="0.2">
      <c r="A423" s="4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spans="1:30" x14ac:dyDescent="0.2">
      <c r="A424" s="4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spans="1:30" x14ac:dyDescent="0.2">
      <c r="A425" s="4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spans="1:30" x14ac:dyDescent="0.2">
      <c r="A426" s="4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spans="1:30" x14ac:dyDescent="0.2">
      <c r="A427" s="4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spans="1:30" x14ac:dyDescent="0.2">
      <c r="A428" s="4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spans="1:30" x14ac:dyDescent="0.2">
      <c r="A429" s="4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spans="1:30" x14ac:dyDescent="0.2">
      <c r="A430" s="4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spans="1:30" x14ac:dyDescent="0.2">
      <c r="A431" s="4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spans="1:30" x14ac:dyDescent="0.2">
      <c r="A432" s="4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spans="1:30" x14ac:dyDescent="0.2">
      <c r="A433" s="4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spans="1:30" x14ac:dyDescent="0.2">
      <c r="A434" s="4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spans="1:30" x14ac:dyDescent="0.2">
      <c r="A435" s="4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spans="1:30" x14ac:dyDescent="0.2">
      <c r="A436" s="4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spans="1:30" x14ac:dyDescent="0.2">
      <c r="A437" s="4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1:30" x14ac:dyDescent="0.2">
      <c r="A438" s="4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spans="1:30" x14ac:dyDescent="0.2">
      <c r="A439" s="4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spans="1:30" x14ac:dyDescent="0.2">
      <c r="A440" s="4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spans="1:30" x14ac:dyDescent="0.2">
      <c r="A441" s="4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spans="1:30" x14ac:dyDescent="0.2">
      <c r="A442" s="4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spans="1:30" x14ac:dyDescent="0.2">
      <c r="A443" s="4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spans="1:30" x14ac:dyDescent="0.2">
      <c r="A444" s="4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spans="1:30" x14ac:dyDescent="0.2">
      <c r="A445" s="4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spans="1:30" x14ac:dyDescent="0.2">
      <c r="A446" s="4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spans="1:30" x14ac:dyDescent="0.2">
      <c r="A447" s="4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spans="1:30" x14ac:dyDescent="0.2">
      <c r="A448" s="4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spans="1:30" x14ac:dyDescent="0.2">
      <c r="A449" s="4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spans="1:30" x14ac:dyDescent="0.2">
      <c r="A450" s="4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spans="1:30" x14ac:dyDescent="0.2">
      <c r="A451" s="4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spans="1:30" x14ac:dyDescent="0.2">
      <c r="A452" s="4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spans="1:30" x14ac:dyDescent="0.2">
      <c r="A453" s="4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spans="1:30" x14ac:dyDescent="0.2">
      <c r="A454" s="4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spans="1:30" x14ac:dyDescent="0.2">
      <c r="A455" s="4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spans="1:30" x14ac:dyDescent="0.2">
      <c r="A456" s="4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spans="1:30" x14ac:dyDescent="0.2">
      <c r="A457" s="4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spans="1:30" x14ac:dyDescent="0.2">
      <c r="A458" s="4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spans="1:30" x14ac:dyDescent="0.2">
      <c r="A459" s="4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spans="1:30" x14ac:dyDescent="0.2">
      <c r="A460" s="4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spans="1:30" x14ac:dyDescent="0.2">
      <c r="A461" s="4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spans="1:30" x14ac:dyDescent="0.2">
      <c r="A462" s="4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spans="1:30" x14ac:dyDescent="0.2">
      <c r="A463" s="4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spans="1:30" x14ac:dyDescent="0.2">
      <c r="A464" s="4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spans="1:30" x14ac:dyDescent="0.2">
      <c r="A465" s="4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spans="1:30" x14ac:dyDescent="0.2">
      <c r="A466" s="4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spans="1:30" x14ac:dyDescent="0.2">
      <c r="A467" s="4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spans="1:30" x14ac:dyDescent="0.2">
      <c r="A468" s="4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spans="1:30" x14ac:dyDescent="0.2">
      <c r="A469" s="4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spans="1:30" x14ac:dyDescent="0.2">
      <c r="A470" s="4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spans="1:30" x14ac:dyDescent="0.2">
      <c r="A471" s="4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spans="1:30" x14ac:dyDescent="0.2">
      <c r="A472" s="4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spans="1:30" x14ac:dyDescent="0.2">
      <c r="A473" s="4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spans="1:30" x14ac:dyDescent="0.2">
      <c r="A474" s="4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spans="1:30" x14ac:dyDescent="0.2">
      <c r="A475" s="4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spans="1:30" x14ac:dyDescent="0.2">
      <c r="A476" s="4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spans="1:30" x14ac:dyDescent="0.2">
      <c r="A477" s="4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spans="1:30" x14ac:dyDescent="0.2">
      <c r="A478" s="4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spans="1:30" x14ac:dyDescent="0.2">
      <c r="A479" s="4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spans="1:30" x14ac:dyDescent="0.2">
      <c r="A480" s="4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spans="1:30" x14ac:dyDescent="0.2">
      <c r="A481" s="4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spans="1:30" x14ac:dyDescent="0.2">
      <c r="A482" s="4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spans="1:30" x14ac:dyDescent="0.2">
      <c r="A483" s="4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spans="1:30" x14ac:dyDescent="0.2">
      <c r="A484" s="4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spans="1:30" x14ac:dyDescent="0.2">
      <c r="A485" s="4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spans="1:30" x14ac:dyDescent="0.2">
      <c r="A486" s="4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spans="1:30" x14ac:dyDescent="0.2">
      <c r="A487" s="4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spans="1:30" x14ac:dyDescent="0.2">
      <c r="A488" s="4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1:30" x14ac:dyDescent="0.2">
      <c r="A489" s="4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spans="1:30" x14ac:dyDescent="0.2">
      <c r="A490" s="4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spans="1:30" x14ac:dyDescent="0.2">
      <c r="A491" s="4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spans="1:30" x14ac:dyDescent="0.2">
      <c r="A492" s="4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spans="1:30" x14ac:dyDescent="0.2">
      <c r="A493" s="4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spans="1:30" x14ac:dyDescent="0.2">
      <c r="A494" s="4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spans="1:30" x14ac:dyDescent="0.2">
      <c r="A495" s="4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spans="1:30" x14ac:dyDescent="0.2">
      <c r="A496" s="4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spans="1:30" x14ac:dyDescent="0.2">
      <c r="A497" s="4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1:30" x14ac:dyDescent="0.2">
      <c r="A498" s="4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spans="1:30" x14ac:dyDescent="0.2">
      <c r="A499" s="4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spans="1:30" x14ac:dyDescent="0.2">
      <c r="A500" s="4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spans="1:30" x14ac:dyDescent="0.2">
      <c r="A501" s="4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spans="1:30" x14ac:dyDescent="0.2">
      <c r="A502" s="4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spans="1:30" x14ac:dyDescent="0.2">
      <c r="A503" s="4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spans="1:30" x14ac:dyDescent="0.2">
      <c r="A504" s="4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spans="1:30" x14ac:dyDescent="0.2">
      <c r="A505" s="4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spans="1:30" x14ac:dyDescent="0.2">
      <c r="A506" s="4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spans="1:30" x14ac:dyDescent="0.2">
      <c r="A507" s="4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spans="1:30" x14ac:dyDescent="0.2">
      <c r="A508" s="4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spans="1:30" x14ac:dyDescent="0.2">
      <c r="A509" s="4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spans="1:30" x14ac:dyDescent="0.2">
      <c r="A510" s="4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spans="1:30" x14ac:dyDescent="0.2">
      <c r="A511" s="4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spans="1:30" x14ac:dyDescent="0.2">
      <c r="A512" s="4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spans="1:30" x14ac:dyDescent="0.2">
      <c r="A513" s="4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spans="1:30" x14ac:dyDescent="0.2">
      <c r="A514" s="4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spans="1:30" x14ac:dyDescent="0.2">
      <c r="A515" s="4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spans="1:30" x14ac:dyDescent="0.2">
      <c r="A516" s="4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spans="1:30" x14ac:dyDescent="0.2">
      <c r="A517" s="4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spans="1:30" x14ac:dyDescent="0.2">
      <c r="A518" s="4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spans="1:30" x14ac:dyDescent="0.2">
      <c r="A519" s="4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spans="1:30" x14ac:dyDescent="0.2">
      <c r="A520" s="4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spans="1:30" x14ac:dyDescent="0.2">
      <c r="A521" s="4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spans="1:30" x14ac:dyDescent="0.2">
      <c r="A522" s="4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spans="1:30" x14ac:dyDescent="0.2">
      <c r="A523" s="4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spans="1:30" x14ac:dyDescent="0.2">
      <c r="A524" s="4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spans="1:30" x14ac:dyDescent="0.2">
      <c r="A525" s="4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spans="1:30" x14ac:dyDescent="0.2">
      <c r="A526" s="4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spans="1:30" x14ac:dyDescent="0.2">
      <c r="A527" s="4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spans="1:30" x14ac:dyDescent="0.2">
      <c r="A528" s="4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spans="1:30" x14ac:dyDescent="0.2">
      <c r="A529" s="4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spans="1:30" x14ac:dyDescent="0.2">
      <c r="A530" s="4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spans="1:30" x14ac:dyDescent="0.2">
      <c r="A531" s="4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spans="1:30" x14ac:dyDescent="0.2">
      <c r="A532" s="4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spans="1:30" x14ac:dyDescent="0.2">
      <c r="A533" s="4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spans="1:30" x14ac:dyDescent="0.2">
      <c r="A534" s="4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spans="1:30" x14ac:dyDescent="0.2">
      <c r="A535" s="4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spans="1:30" x14ac:dyDescent="0.2">
      <c r="A536" s="4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spans="1:30" x14ac:dyDescent="0.2">
      <c r="A537" s="4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spans="1:30" x14ac:dyDescent="0.2">
      <c r="A538" s="4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spans="1:30" x14ac:dyDescent="0.2">
      <c r="A539" s="4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1:30" x14ac:dyDescent="0.2">
      <c r="A540" s="4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spans="1:30" x14ac:dyDescent="0.2">
      <c r="A541" s="4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spans="1:30" x14ac:dyDescent="0.2">
      <c r="A542" s="4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spans="1:30" x14ac:dyDescent="0.2">
      <c r="A543" s="4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spans="1:30" x14ac:dyDescent="0.2">
      <c r="A544" s="4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spans="1:30" x14ac:dyDescent="0.2">
      <c r="A545" s="4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spans="1:30" x14ac:dyDescent="0.2">
      <c r="A546" s="4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spans="1:30" x14ac:dyDescent="0.2">
      <c r="A547" s="4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spans="1:30" x14ac:dyDescent="0.2">
      <c r="A548" s="4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spans="1:30" x14ac:dyDescent="0.2">
      <c r="A549" s="4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spans="1:30" x14ac:dyDescent="0.2">
      <c r="A550" s="4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spans="1:30" x14ac:dyDescent="0.2">
      <c r="A551" s="4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spans="1:30" x14ac:dyDescent="0.2">
      <c r="A552" s="4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spans="1:30" x14ac:dyDescent="0.2">
      <c r="A553" s="4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spans="1:30" x14ac:dyDescent="0.2">
      <c r="A554" s="4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spans="1:30" x14ac:dyDescent="0.2">
      <c r="A555" s="4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spans="1:30" x14ac:dyDescent="0.2">
      <c r="A556" s="4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spans="1:30" x14ac:dyDescent="0.2">
      <c r="A557" s="4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spans="1:30" x14ac:dyDescent="0.2">
      <c r="A558" s="4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spans="1:30" x14ac:dyDescent="0.2">
      <c r="A559" s="4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spans="1:30" x14ac:dyDescent="0.2">
      <c r="A560" s="4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spans="1:30" x14ac:dyDescent="0.2">
      <c r="A561" s="4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</sheetData>
  <phoneticPr fontId="3" type="noConversion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5" r:id="rId4" name="Control 3">
          <controlPr defaultSize="0" r:id="rId5">
            <anchor moveWithCells="1">
              <from>
                <xdr:col>32</xdr:col>
                <xdr:colOff>123825</xdr:colOff>
                <xdr:row>3</xdr:row>
                <xdr:rowOff>0</xdr:rowOff>
              </from>
              <to>
                <xdr:col>33</xdr:col>
                <xdr:colOff>361950</xdr:colOff>
                <xdr:row>3</xdr:row>
                <xdr:rowOff>438150</xdr:rowOff>
              </to>
            </anchor>
          </controlPr>
        </control>
      </mc:Choice>
      <mc:Fallback>
        <control shapeId="3075" r:id="rId4" name="Control 3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7">
            <anchor moveWithCells="1">
              <from>
                <xdr:col>32</xdr:col>
                <xdr:colOff>123825</xdr:colOff>
                <xdr:row>2</xdr:row>
                <xdr:rowOff>0</xdr:rowOff>
              </from>
              <to>
                <xdr:col>33</xdr:col>
                <xdr:colOff>361950</xdr:colOff>
                <xdr:row>3</xdr:row>
                <xdr:rowOff>38100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3" r:id="rId8" name="Control 1">
          <controlPr defaultSize="0" r:id="rId9">
            <anchor moveWithCells="1">
              <from>
                <xdr:col>32</xdr:col>
                <xdr:colOff>123825</xdr:colOff>
                <xdr:row>1</xdr:row>
                <xdr:rowOff>0</xdr:rowOff>
              </from>
              <to>
                <xdr:col>33</xdr:col>
                <xdr:colOff>361950</xdr:colOff>
                <xdr:row>1</xdr:row>
                <xdr:rowOff>381000</xdr:rowOff>
              </to>
            </anchor>
          </controlPr>
        </control>
      </mc:Choice>
      <mc:Fallback>
        <control shapeId="3073" r:id="rId8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31</vt:i4>
      </vt:variant>
    </vt:vector>
  </HeadingPairs>
  <TitlesOfParts>
    <vt:vector size="33" baseType="lpstr">
      <vt:lpstr>A-指標二(四)參與研習資料(分場次填寫)</vt:lpstr>
      <vt:lpstr>學校表格</vt:lpstr>
      <vt:lpstr>'A-指標二(四)參與研習資料(分場次填寫)'!Print_Area</vt:lpstr>
      <vt:lpstr>'A-指標二(四)參與研習資料(分場次填寫)'!Print_Titles</vt:lpstr>
      <vt:lpstr>八里區</vt:lpstr>
      <vt:lpstr>三芝區</vt:lpstr>
      <vt:lpstr>三重區</vt:lpstr>
      <vt:lpstr>三峽區</vt:lpstr>
      <vt:lpstr>土城區</vt:lpstr>
      <vt:lpstr>中和區</vt:lpstr>
      <vt:lpstr>五股區</vt:lpstr>
      <vt:lpstr>平溪區</vt:lpstr>
      <vt:lpstr>永和區</vt:lpstr>
      <vt:lpstr>石門區</vt:lpstr>
      <vt:lpstr>石碇區</vt:lpstr>
      <vt:lpstr>汐止區</vt:lpstr>
      <vt:lpstr>坪林區</vt:lpstr>
      <vt:lpstr>板橋區</vt:lpstr>
      <vt:lpstr>林口區</vt:lpstr>
      <vt:lpstr>金山區</vt:lpstr>
      <vt:lpstr>泰山區</vt:lpstr>
      <vt:lpstr>烏來區</vt:lpstr>
      <vt:lpstr>貢寮區</vt:lpstr>
      <vt:lpstr>淡水區</vt:lpstr>
      <vt:lpstr>深坑區</vt:lpstr>
      <vt:lpstr>新店區</vt:lpstr>
      <vt:lpstr>新莊區</vt:lpstr>
      <vt:lpstr>瑞芳區</vt:lpstr>
      <vt:lpstr>萬里區</vt:lpstr>
      <vt:lpstr>樹林區</vt:lpstr>
      <vt:lpstr>雙溪區</vt:lpstr>
      <vt:lpstr>蘆洲區</vt:lpstr>
      <vt:lpstr>鶯歌區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uset</cp:lastModifiedBy>
  <cp:lastPrinted>2021-05-17T03:20:50Z</cp:lastPrinted>
  <dcterms:created xsi:type="dcterms:W3CDTF">2020-06-10T07:34:20Z</dcterms:created>
  <dcterms:modified xsi:type="dcterms:W3CDTF">2023-05-24T02:59:16Z</dcterms:modified>
</cp:coreProperties>
</file>